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<sst xmlns="http://schemas.openxmlformats.org/spreadsheetml/2006/main" count="49074" uniqueCount="1505">
  <si>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</si>
  <si>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</si>
  <si>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</si>
  <si>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</si>
  <si>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</si>
  <si>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</si>
  <si>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</si>
  <si>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</si>
  <si>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</si>
  <si>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</si>
  <si>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</si>
  <si>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</si>
  <si>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</si>
  <si>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</si>
  <si>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</si>
  <si>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</si>
  <si>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</si>
  <si>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</si>
  <si>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</si>
  <si>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</si>
  <si>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</si>
  <si>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</si>
  <si>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</si>
  <si>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</si>
  <si>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</si>
  <si>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</si>
  <si>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</si>
  <si>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</si>
  <si>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</si>
  <si>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</si>
  <si>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</si>
  <si>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</si>
  <si>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</si>
  <si>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</si>
  <si>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</si>
  <si>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</si>
  <si>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</si>
  <si>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</si>
  <si>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</si>
  <si>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</si>
  <si>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</si>
  <si>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</si>
  <si>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</si>
  <si>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</si>
  <si>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</si>
  <si>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</si>
  <si>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</si>
  <si>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</si>
  <si>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</si>
  <si>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</si>
  <si>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</si>
  <si>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</si>
  <si>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</si>
  <si>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</si>
  <si>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</si>
  <si>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</si>
  <si>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</si>
  <si>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</si>
  <si>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</si>
  <si>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</si>
  <si>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</si>
  <si>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</si>
  <si>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</si>
  <si>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</si>
  <si>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</si>
  <si>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</si>
  <si>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</si>
  <si>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</si>
  <si>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</si>
  <si>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</si>
  <si>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</si>
  <si>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</si>
  <si>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</si>
  <si>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</si>
  <si>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</si>
  <si>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</si>
  <si>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</si>
  <si>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</si>
  <si>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</si>
  <si>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</si>
  <si>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</si>
  <si>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</si>
  <si>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</si>
  <si>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</si>
  <si>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</si>
  <si>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</si>
  <si>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</si>
  <si>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</si>
  <si>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</si>
  <si>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</si>
  <si>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</si>
  <si>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</si>
  <si>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</si>
  <si>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</si>
  <si>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</si>
  <si>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</si>
  <si>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</si>
  <si>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</si>
  <si>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</si>
  <si>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</si>
  <si>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</si>
  <si>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</si>
  <si>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</si>
  <si>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</si>
  <si>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</si>
  <si>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</si>
  <si>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</si>
  <si>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</si>
  <si>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</si>
  <si>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</si>
  <si>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</si>
  <si>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</si>
  <si>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</si>
  <si>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</si>
  <si>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</si>
  <si>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</si>
  <si>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</si>
  <si>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</si>
  <si>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</si>
  <si>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</si>
  <si>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</si>
  <si>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</si>
  <si>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</si>
  <si>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</si>
  <si>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</si>
  <si>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</si>
  <si>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</si>
  <si>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</si>
  <si>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</si>
  <si>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</si>
  <si>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</si>
  <si>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</si>
  <si>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</si>
  <si>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</si>
  <si>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</si>
  <si>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</si>
  <si>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</si>
  <si>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</si>
  <si>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</si>
  <si>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</si>
  <si>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</si>
  <si>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</si>
  <si>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</si>
  <si>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</si>
  <si>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</si>
  <si>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</si>
  <si>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</si>
  <si>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</si>
  <si>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</si>
  <si>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</si>
  <si>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</si>
  <si>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</si>
  <si>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</si>
  <si>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</si>
  <si>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</si>
  <si>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</si>
  <si>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</si>
  <si>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</si>
  <si>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</si>
  <si>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</si>
  <si>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</si>
  <si>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</si>
  <si>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</si>
  <si>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</si>
  <si>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</si>
  <si>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</si>
  <si>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</si>
  <si>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</si>
  <si>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</si>
  <si>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</si>
  <si>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</si>
  <si>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</si>
  <si>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</si>
  <si>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</si>
  <si>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</si>
  <si>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</si>
  <si>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</si>
  <si>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</si>
  <si>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</si>
  <si>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</si>
  <si>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</si>
  <si>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</si>
  <si>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</si>
  <si>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</si>
  <si>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</si>
  <si>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</si>
  <si>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</si>
  <si>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</si>
  <si>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</si>
  <si>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</si>
  <si>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</si>
  <si>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</si>
  <si>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</si>
  <si>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</si>
  <si>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</si>
  <si>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</si>
  <si>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</si>
  <si>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</si>
  <si>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</si>
  <si>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</si>
  <si>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</si>
  <si>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</si>
  <si>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</si>
  <si>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</si>
  <si>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</si>
  <si>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</si>
  <si>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</si>
  <si>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</si>
  <si>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</si>
  <si>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</si>
  <si>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</si>
  <si>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</si>
  <si>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</si>
  <si>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</si>
  <si>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</si>
  <si>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</si>
  <si>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</si>
  <si>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</si>
  <si>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</si>
  <si>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</si>
  <si>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</si>
  <si>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</si>
  <si>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</si>
  <si>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</si>
  <si>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</si>
  <si>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</si>
  <si>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</si>
  <si>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</si>
  <si>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</si>
  <si>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</si>
  <si>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</si>
  <si>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</si>
  <si>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</si>
  <si>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</si>
  <si>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</si>
  <si>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</si>
  <si>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</si>
  <si>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</si>
  <si>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</si>
  <si>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</si>
  <si>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</si>
  <si>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</si>
  <si>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</si>
  <si>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</si>
  <si>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</si>
  <si>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</si>
  <si>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</si>
  <si>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</si>
  <si>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</si>
  <si>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</si>
  <si>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</si>
  <si>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</si>
  <si>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</si>
  <si>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</si>
  <si>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</si>
  <si>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</si>
  <si>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</si>
  <si>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</si>
  <si>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</si>
  <si>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</si>
  <si>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</si>
  <si>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</si>
  <si>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</si>
  <si>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</si>
  <si>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</si>
  <si>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</si>
  <si>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</si>
  <si>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</si>
  <si>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</si>
  <si>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</si>
  <si>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</si>
  <si>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</si>
  <si>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</si>
  <si>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</si>
  <si>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</si>
  <si>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</si>
  <si>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</si>
  <si>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</si>
  <si>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</si>
  <si>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</si>
  <si>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</si>
  <si>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</si>
  <si>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</si>
  <si>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</si>
  <si>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</si>
  <si>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</si>
  <si>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</si>
  <si>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</si>
  <si>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</si>
  <si>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</si>
  <si>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</si>
  <si>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</si>
  <si>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</si>
  <si>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</si>
  <si>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</si>
  <si>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</si>
  <si>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</si>
  <si>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</si>
  <si>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</si>
  <si>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</si>
  <si>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</si>
  <si>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</si>
  <si>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</si>
  <si>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</si>
  <si>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</si>
  <si>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</si>
  <si>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</si>
  <si>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</si>
  <si>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</si>
  <si>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</si>
  <si>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</si>
  <si>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</si>
  <si>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</si>
  <si>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</si>
  <si>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</si>
  <si>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</si>
  <si>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</si>
  <si>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</si>
  <si>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</si>
  <si>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</si>
  <si>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</si>
  <si>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</si>
  <si>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</si>
  <si>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</si>
  <si>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</si>
  <si>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</si>
  <si>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</si>
  <si>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</si>
  <si>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</si>
  <si>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</si>
  <si>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</si>
  <si>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</si>
  <si>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</si>
  <si>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</si>
  <si>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</si>
  <si>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</si>
  <si>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</si>
  <si>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</si>
  <si>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</si>
  <si>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</si>
  <si>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</si>
  <si>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</si>
  <si>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</si>
  <si>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</si>
  <si>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</si>
  <si>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</si>
  <si>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</si>
  <si>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</si>
  <si>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</si>
  <si>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</si>
  <si>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</si>
  <si>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</si>
  <si>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</si>
  <si>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</si>
  <si>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</si>
  <si>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</si>
  <si>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</si>
  <si>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</si>
  <si>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</si>
  <si>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</si>
  <si>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</si>
  <si>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</si>
  <si>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</si>
  <si>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</si>
  <si>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</si>
  <si>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</si>
  <si>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</si>
  <si>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</si>
  <si>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</si>
  <si>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</si>
  <si>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</si>
  <si>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</si>
  <si>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</si>
  <si>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</si>
  <si>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</si>
  <si>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</si>
  <si>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</si>
  <si>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</si>
  <si>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</si>
  <si>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</si>
  <si>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</si>
  <si>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</si>
  <si>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</si>
  <si>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</si>
  <si>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</si>
  <si>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</si>
  <si>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</si>
  <si>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</si>
  <si>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</si>
  <si>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</si>
  <si>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</si>
  <si>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</si>
  <si>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</si>
  <si>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</si>
  <si>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</si>
  <si>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</si>
  <si>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</si>
  <si>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</si>
  <si>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</si>
  <si>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</si>
  <si>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</si>
  <si>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</si>
  <si>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</si>
  <si>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</si>
  <si>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</si>
  <si>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</si>
  <si>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</si>
  <si>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</si>
  <si>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</si>
  <si>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</si>
  <si>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</si>
  <si>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</si>
  <si>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</si>
  <si>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</si>
  <si>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</si>
  <si>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</si>
  <si>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</si>
  <si>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</si>
  <si>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</si>
  <si>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</si>
  <si>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</si>
  <si>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</si>
  <si>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</si>
  <si>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</si>
  <si>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</si>
  <si>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</si>
  <si>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</si>
  <si>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</si>
  <si>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</si>
  <si>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</si>
  <si>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</si>
  <si>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</si>
  <si>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</si>
  <si>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</si>
  <si>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</si>
  <si>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</si>
  <si>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</si>
  <si>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</si>
  <si>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</si>
  <si>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</si>
  <si>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</si>
  <si>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</si>
  <si>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</si>
  <si>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</si>
  <si>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</si>
  <si>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</si>
  <si>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</si>
  <si>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</si>
  <si>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</si>
  <si>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</si>
  <si>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</si>
  <si>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</si>
  <si>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</si>
  <si>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</si>
  <si>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</si>
  <si>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</si>
  <si>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</si>
  <si>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</si>
  <si>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</si>
  <si>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</si>
  <si>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</si>
  <si>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</si>
  <si>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</si>
  <si>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</si>
  <si>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</si>
  <si>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</si>
  <si>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</si>
  <si>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</si>
  <si>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</si>
  <si>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</si>
  <si>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</si>
  <si>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</si>
  <si>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</si>
  <si>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</si>
  <si>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</si>
  <si>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</si>
  <si>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</si>
  <si>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</si>
  <si>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</si>
  <si>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</si>
  <si>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</si>
  <si>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</si>
  <si>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</si>
  <si>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</si>
  <si>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</si>
  <si>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</si>
  <si>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</si>
  <si>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</si>
  <si>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</si>
  <si>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</si>
  <si>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</si>
  <si>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</si>
  <si>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</si>
  <si>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</si>
  <si>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</si>
  <si>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</si>
  <si>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</si>
  <si>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</si>
  <si>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</si>
  <si>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</si>
  <si>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</si>
  <si>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</si>
  <si>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</si>
  <si>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</si>
  <si>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</si>
  <si>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</si>
  <si>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</si>
  <si>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</si>
  <si>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</si>
  <si>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</si>
  <si>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</si>
  <si>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</si>
  <si>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</si>
  <si>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</si>
  <si>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</si>
  <si>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</si>
  <si>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</si>
  <si>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</si>
  <si>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</si>
  <si>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</si>
  <si>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</si>
  <si>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</si>
  <si>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</si>
  <si>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</si>
  <si>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</si>
  <si>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</si>
  <si>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</si>
  <si>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</si>
  <si>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</si>
  <si>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</si>
  <si>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</si>
  <si>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</si>
  <si>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</si>
  <si>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</si>
  <si>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</si>
  <si>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</si>
  <si>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</si>
  <si>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</si>
  <si>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</si>
  <si>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</si>
  <si>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</si>
  <si>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</si>
  <si>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</si>
  <si>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</si>
  <si>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</si>
  <si>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</si>
  <si>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</si>
  <si>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</si>
  <si>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</si>
  <si>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</si>
  <si>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</si>
  <si>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</si>
  <si>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</si>
  <si>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</si>
  <si>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</si>
  <si>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</si>
  <si>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</si>
  <si>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</si>
  <si>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</si>
  <si>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</si>
  <si>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</si>
  <si>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</si>
  <si>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</si>
  <si>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</si>
  <si>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</si>
  <si>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</si>
  <si>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</si>
  <si>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</si>
  <si>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</si>
  <si>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</si>
  <si>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</si>
  <si>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</si>
  <si>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</si>
  <si>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</si>
  <si>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</si>
  <si>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</si>
  <si>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</si>
  <si>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</si>
  <si>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</si>
  <si>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</si>
  <si>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</si>
  <si>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</si>
  <si>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</si>
  <si>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</si>
  <si>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</si>
  <si>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</si>
  <si>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</si>
  <si>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</si>
  <si>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</si>
  <si>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</si>
  <si>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</si>
  <si>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</si>
  <si>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</si>
  <si>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</si>
  <si>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</si>
  <si>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</si>
  <si>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</si>
  <si>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</si>
  <si>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</si>
  <si>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</si>
  <si>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</si>
  <si>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</si>
  <si>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</si>
  <si>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</si>
  <si>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</si>
  <si>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</si>
  <si>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</si>
  <si>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</si>
  <si>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</si>
  <si>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</si>
  <si>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</si>
  <si>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</si>
  <si>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</si>
  <si>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</si>
  <si>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</si>
  <si>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</si>
  <si>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</si>
  <si>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</si>
  <si>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</si>
  <si>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</si>
  <si>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</si>
  <si>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</si>
  <si>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</si>
  <si>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</si>
  <si>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</si>
  <si>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</si>
  <si>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</si>
  <si>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</si>
  <si>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</si>
  <si>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</si>
  <si>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</si>
  <si>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</si>
  <si>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</si>
  <si>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</si>
  <si>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</si>
  <si>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</si>
  <si>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</si>
  <si>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</si>
  <si>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</si>
  <si>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</si>
  <si>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</si>
  <si>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</si>
  <si>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</si>
  <si>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</si>
  <si>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</si>
  <si>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</si>
  <si>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</si>
  <si>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</si>
  <si>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</si>
  <si>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</si>
  <si>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</si>
  <si>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</si>
  <si>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</si>
  <si>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</si>
  <si>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</si>
  <si>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</si>
  <si>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</si>
  <si>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</si>
  <si>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</si>
  <si>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</si>
  <si>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</si>
  <si>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</si>
  <si>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</si>
  <si>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</si>
  <si>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</si>
  <si>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</si>
  <si>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</si>
  <si>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</si>
  <si>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</si>
  <si>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</si>
  <si>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</si>
  <si>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</si>
  <si>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</si>
  <si>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</si>
  <si>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</si>
  <si>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</si>
  <si>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</si>
  <si>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</si>
  <si>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</si>
  <si>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</si>
  <si>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</si>
  <si>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</si>
  <si>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</si>
  <si>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</si>
  <si>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</si>
  <si>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</si>
  <si>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</si>
  <si>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</si>
  <si>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</si>
  <si>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</si>
  <si>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</si>
  <si>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</si>
  <si>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</si>
  <si>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</si>
  <si>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</si>
  <si>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</si>
  <si>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</si>
  <si>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</si>
  <si>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</si>
  <si>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</si>
  <si>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</si>
  <si>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</si>
  <si>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</si>
  <si>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</si>
  <si>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</si>
  <si>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</si>
  <si>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</si>
  <si>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</si>
  <si>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</si>
  <si>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</si>
  <si>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</si>
  <si>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</si>
  <si>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</si>
  <si>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</si>
  <si>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</si>
  <si>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</si>
  <si>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</si>
  <si>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</si>
  <si>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</si>
  <si>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</si>
  <si>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</si>
  <si>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</si>
  <si>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</si>
  <si>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</si>
  <si>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</si>
  <si>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</si>
  <si>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</si>
  <si>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</si>
  <si>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</si>
  <si>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</si>
  <si>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</si>
  <si>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</si>
  <si>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</si>
  <si>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</si>
  <si>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</si>
  <si>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</si>
  <si>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</si>
  <si>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</si>
  <si>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</si>
  <si>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</si>
  <si>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</si>
  <si>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</si>
  <si>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</si>
  <si>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</si>
  <si>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</si>
  <si>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</si>
  <si>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</si>
  <si>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</si>
  <si>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</si>
  <si>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</si>
  <si>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</si>
  <si>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</si>
  <si>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</si>
  <si>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</si>
  <si>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</si>
  <si>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</si>
  <si>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</si>
  <si>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</si>
  <si>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</si>
  <si>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</si>
  <si>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</si>
  <si>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</si>
  <si>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</si>
  <si>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</si>
  <si>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</si>
  <si>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</si>
  <si>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</si>
  <si>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</si>
  <si>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</si>
  <si>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</si>
  <si>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</si>
  <si>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</si>
  <si>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</si>
  <si>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</si>
  <si>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</si>
  <si>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</si>
  <si>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</si>
  <si>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</si>
  <si>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</si>
  <si>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</si>
  <si>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</si>
  <si>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</si>
  <si>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</si>
  <si>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</si>
  <si>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</si>
  <si>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</si>
  <si>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</si>
  <si>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</si>
  <si>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</si>
  <si>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</si>
  <si>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</si>
  <si>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</si>
  <si>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</si>
  <si>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</si>
  <si>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</si>
  <si>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</si>
  <si>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</si>
  <si>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</si>
  <si>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</si>
  <si>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</si>
  <si>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</si>
  <si>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</si>
  <si>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</si>
  <si>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</si>
  <si>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</si>
  <si>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</si>
  <si>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</si>
  <si>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</si>
  <si>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</si>
  <si>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</si>
  <si>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</si>
  <si>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</si>
  <si>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</si>
  <si>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</si>
  <si>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</si>
  <si>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</si>
  <si>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</si>
  <si>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</si>
  <si>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</si>
  <si>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</si>
  <si>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</si>
  <si>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</si>
  <si>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</si>
  <si>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</si>
  <si>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</si>
  <si>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</si>
  <si>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</si>
  <si>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</si>
  <si>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</si>
  <si>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</si>
  <si>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</si>
  <si>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</si>
  <si>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</si>
  <si>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</si>
  <si>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</si>
  <si>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</si>
  <si>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</si>
  <si>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</si>
  <si>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</si>
  <si>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</si>
  <si>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</si>
  <si>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</si>
  <si>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</si>
  <si>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</si>
  <si>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</si>
  <si>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</si>
  <si>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</si>
  <si>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</si>
  <si>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</si>
  <si>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</si>
  <si>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</si>
  <si>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</si>
  <si>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</si>
  <si>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</si>
  <si>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</si>
  <si>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</si>
  <si>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</si>
  <si>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</si>
  <si>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</si>
  <si>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</si>
  <si>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</si>
  <si>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</si>
  <si>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</si>
  <si>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</si>
  <si>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</si>
  <si>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</si>
  <si>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</si>
  <si>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</si>
  <si>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</si>
  <si>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</si>
  <si>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</si>
  <si>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</si>
  <si>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</si>
  <si>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</si>
  <si>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</si>
  <si>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</si>
  <si>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</si>
  <si>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</si>
  <si>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</si>
  <si>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</si>
  <si>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</si>
  <si>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</si>
  <si>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</si>
  <si>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</si>
  <si>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</si>
  <si>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</si>
  <si>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</si>
  <si>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</si>
  <si>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</si>
  <si>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</si>
  <si>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</si>
  <si>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</si>
  <si>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</si>
  <si>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</si>
  <si>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</si>
  <si>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</si>
  <si>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</si>
  <si>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</si>
  <si>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</si>
  <si>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</si>
  <si>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</si>
  <si>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</si>
  <si>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</si>
  <si>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</si>
  <si>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</si>
  <si>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</si>
  <si>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</si>
  <si>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</si>
  <si>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</si>
  <si>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</si>
  <si>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</si>
  <si>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</si>
  <si>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</si>
  <si>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</si>
  <si>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</si>
  <si>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</si>
  <si>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</si>
  <si>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</si>
  <si>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</si>
  <si>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</si>
  <si>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</si>
  <si>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</si>
  <si>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</si>
  <si>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</si>
  <si>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</si>
  <si>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</si>
  <si>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</si>
  <si>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</si>
  <si>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</si>
  <si>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</si>
  <si>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</si>
  <si>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</si>
  <si>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</si>
  <si>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</si>
  <si>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</si>
  <si>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</si>
  <si>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</si>
  <si>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</si>
  <si>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</si>
  <si>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</si>
  <si>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</si>
  <si>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</si>
  <si>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</si>
  <si>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</si>
  <si>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</si>
  <si>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</si>
  <si>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</si>
  <si>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</si>
  <si>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</si>
  <si>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</si>
  <si>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</si>
  <si>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</si>
  <si>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</si>
  <si>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</si>
  <si>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</si>
  <si>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</si>
  <si>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</si>
  <si>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</si>
  <si>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</si>
  <si>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</si>
  <si>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</si>
  <si>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</si>
  <si>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</si>
  <si>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</si>
  <si>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</si>
  <si>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</si>
  <si>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</si>
  <si>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</si>
  <si>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</si>
  <si>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</si>
  <si>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</si>
  <si>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</si>
  <si>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</si>
  <si>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</si>
  <si>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</si>
  <si>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</si>
  <si>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</si>
  <si>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</si>
  <si>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</si>
  <si>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</si>
  <si>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</si>
  <si>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</si>
  <si>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</si>
  <si>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</si>
  <si>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</si>
  <si>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</si>
  <si>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</si>
  <si>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</si>
  <si>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</si>
  <si>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</si>
  <si>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</si>
  <si>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</si>
  <si>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</si>
  <si>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</si>
  <si>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</si>
  <si>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</si>
  <si>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</si>
  <si>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</si>
  <si>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</si>
  <si>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</si>
  <si>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</si>
  <si>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</si>
  <si>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</si>
  <si>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</si>
  <si>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</si>
  <si>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</si>
  <si>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</si>
  <si>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</si>
  <si>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</si>
  <si>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</si>
  <si>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</si>
  <si>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</si>
  <si>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</si>
  <si>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</si>
  <si>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</si>
  <si>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</si>
  <si>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</si>
  <si>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</si>
  <si>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</si>
  <si>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</si>
  <si>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</si>
  <si>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</si>
  <si>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</si>
  <si>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</si>
  <si>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</si>
  <si>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</si>
  <si>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</si>
  <si>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</si>
  <si>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</si>
  <si>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</si>
  <si>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</si>
  <si>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</si>
  <si>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</si>
  <si>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</si>
  <si>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</si>
  <si>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</si>
  <si>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</si>
  <si>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</si>
  <si>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</si>
  <si>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</si>
  <si>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</si>
  <si>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</si>
  <si>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</si>
  <si>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</si>
  <si>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</si>
  <si>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</si>
  <si>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</si>
  <si>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</si>
  <si>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</si>
  <si>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</si>
  <si>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</si>
  <si>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</si>
  <si>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</si>
  <si>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</si>
  <si>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</si>
  <si>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</si>
  <si>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</si>
  <si>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</si>
  <si>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</si>
  <si>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</si>
  <si>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</si>
  <si>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</si>
  <si>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</si>
  <si>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</si>
  <si>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</si>
  <si>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</si>
  <si>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</si>
  <si>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</si>
  <si>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</si>
  <si>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</si>
  <si>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</si>
  <si>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</si>
  <si>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</si>
  <si>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</si>
  <si>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</si>
  <si>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</si>
  <si>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</si>
  <si>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</si>
  <si>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</si>
  <si>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</si>
  <si>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</si>
  <si>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</si>
  <si>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</si>
  <si>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</si>
  <si>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</si>
  <si>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</si>
  <si>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</si>
  <si>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</si>
  <si>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</si>
  <si>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</si>
  <si>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</si>
  <si>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</si>
  <si>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</si>
  <si>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</si>
  <si>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</si>
  <si>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</si>
  <si>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</si>
  <si>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</si>
  <si>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</si>
  <si>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</si>
  <si>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</si>
  <si>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</si>
  <si>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</si>
  <si>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</si>
  <si>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</si>
  <si>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</si>
  <si>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</si>
  <si>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</si>
  <si>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</si>
  <si>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</si>
  <si>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</si>
  <si>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</si>
  <si>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</si>
  <si>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</si>
  <si>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</si>
  <si>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</si>
  <si>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</si>
  <si>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</si>
  <si>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</si>
  <si>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</si>
  <si>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</si>
  <si>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</si>
  <si>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</si>
  <si>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</si>
  <si>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</si>
  <si>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</si>
  <si>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</si>
  <si>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</si>
  <si>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</si>
  <si>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</si>
  <si>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</si>
  <si>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</si>
  <si>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</si>
  <si>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</si>
  <si>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</si>
  <si>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</si>
  <si>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</si>
  <si>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</si>
  <si>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</si>
  <si>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</si>
  <si>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</si>
  <si>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</si>
  <si>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</si>
  <si>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</si>
  <si>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</si>
  <si>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</si>
  <si>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</si>
  <si>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</si>
  <si>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</si>
  <si>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</si>
  <si>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</si>
  <si>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</si>
  <si>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</si>
  <si>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</si>
  <si>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</si>
  <si>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</si>
  <si>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</si>
  <si>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</si>
  <si>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</si>
  <si>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</si>
  <si>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</si>
  <si>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</si>
  <si>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</si>
  <si>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</si>
  <si>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</si>
  <si>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</si>
  <si>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</si>
  <si>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</si>
  <si>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</si>
  <si>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</si>
  <si>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</si>
  <si>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</si>
  <si>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</si>
  <si>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</si>
  <si>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</si>
  <si>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</si>
  <si>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</si>
  <si>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</si>
  <si>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</si>
  <si>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</si>
  <si>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</si>
  <si>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</si>
  <si>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</si>
  <si>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</si>
  <si>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</si>
  <si>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</si>
  <si>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</si>
  <si>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</si>
  <si>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</si>
  <si>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</si>
  <si>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</si>
  <si>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</si>
  <si>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</si>
  <si>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</si>
  <si>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</si>
  <si>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</si>
  <si>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</si>
  <si>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</si>
  <si>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</si>
  <si>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</si>
  <si>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</si>
  <si>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</si>
  <si>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</si>
  <si>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</si>
  <si>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</si>
  <si>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</si>
  <si>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</si>
  <si>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</si>
  <si>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</si>
  <si>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</si>
  <si>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</si>
  <si>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</si>
  <si>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</si>
  <si>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</si>
  <si>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</si>
  <si>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</si>
  <si>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</si>
  <si>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</si>
  <si>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</si>
  <si>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</si>
  <si>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</si>
  <si>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</si>
  <si>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</si>
  <si>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</si>
  <si>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</si>
  <si>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</si>
  <si>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</si>
  <si>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</si>
  <si>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</si>
  <si>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</si>
  <si>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</si>
  <si>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</si>
  <si>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</si>
  <si>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</si>
  <si>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</si>
  <si>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</si>
  <si>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</si>
  <si>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</si>
  <si>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</si>
  <si>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</si>
  <si>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</si>
  <si>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</si>
  <si>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</si>
  <si>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</si>
  <si>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</si>
  <si>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</si>
  <si>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</si>
  <si>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</si>
  <si>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</si>
  <si>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</si>
  <si>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</si>
  <si>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</si>
  <si>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</si>
  <si>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</si>
  <si>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</si>
  <si>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</si>
  <si>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</si>
  <si>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</si>
  <si>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</si>
  <si>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</si>
  <si>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</si>
  <si>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</si>
  <si>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</si>
  <si>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</si>
  <si>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</si>
  <si>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</si>
  <si>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</si>
  <si>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</si>
  <si>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</si>
  <si>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</si>
  <si>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</si>
  <si>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</si>
  <si>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</si>
  <si>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</si>
  <si>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</si>
  <si>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</si>
  <si>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</si>
  <si>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</si>
  <si>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</si>
  <si>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</si>
  <si>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</si>
  <si>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</si>
  <si>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</si>
  <si>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</si>
  <si>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</si>
  <si>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</si>
  <si>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</si>
  <si>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</si>
  <si>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</si>
  <si>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</si>
  <si>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</si>
  <si>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</si>
  <si>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</si>
  <si>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</si>
  <si>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</si>
  <si>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</si>
  <si>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</si>
  <si>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</si>
  <si>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</si>
  <si>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</si>
  <si>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</si>
  <si>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</si>
  <si>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</si>
  <si>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</si>
  <si>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</si>
  <si>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</si>
  <si>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</si>
  <si>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</si>
  <si>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</si>
  <si>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</si>
  <si>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</si>
  <si>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</si>
  <si>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</si>
  <si>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</si>
  <si>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</si>
  <si>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</si>
  <si>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</si>
  <si>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</si>
  <si>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</si>
  <si>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</si>
  <si>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</si>
  <si>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</si>
  <si>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</si>
  <si>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</si>
  <si>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</si>
  <si>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</si>
  <si>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</si>
  <si>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</si>
  <si>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</si>
  <si>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</si>
  <si>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</si>
  <si>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</si>
  <si>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</si>
  <si>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</si>
  <si>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</si>
  <si>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</si>
  <si>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</si>
  <si>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</si>
  <si>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</si>
  <si>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</si>
  <si>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</si>
  <si>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</si>
  <si>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</si>
  <si>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</si>
  <si>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</si>
  <si>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</si>
  <si>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</si>
  <si>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</si>
  <si>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</si>
  <si>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</si>
  <si>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</si>
  <si>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</si>
  <si>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</si>
  <si>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</si>
  <si>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</si>
  <si>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</si>
  <si>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</si>
  <si>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</si>
  <si>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</si>
  <si>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</si>
  <si>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</si>
  <si>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</si>
  <si>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</si>
  <si>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</si>
  <si>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</si>
  <si>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</si>
  <si>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</si>
  <si>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</si>
  <si>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</si>
  <si>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</si>
  <si>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</si>
  <si>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</si>
  <si>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</si>
  <si>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</si>
  <si>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</si>
  <si>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</si>
  <si>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</si>
  <si>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</si>
  <si>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</si>
  <si>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</si>
  <si>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</si>
  <si>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</si>
  <si>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</si>
  <si>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</si>
  <si>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</si>
  <si>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</si>
  <si>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</si>
  <si>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</si>
  <si>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</si>
  <si>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</si>
  <si>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</si>
  <si>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</si>
  <si>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</si>
  <si>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</si>
  <si>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</si>
  <si>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</si>
  <si>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</si>
  <si>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</si>
  <si>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</si>
  <si>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</si>
  <si>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Brantford C</t>
  </si>
  <si>
    <t>ST</t>
  </si>
  <si>
    <t>2906</t>
  </si>
  <si>
    <t>40101</t>
  </si>
  <si>
    <t>Patrick A. Telfer, CMA</t>
  </si>
  <si>
    <t>(519) 759-4150</t>
  </si>
  <si>
    <t>(519) 752-4026</t>
  </si>
  <si>
    <t>ptelfer@city.brantford.on.ca</t>
  </si>
  <si>
    <t>Ronald H. Kaufman, CA</t>
  </si>
  <si>
    <t>Millard, Rouse &amp; Rosebrugh</t>
  </si>
  <si>
    <t>Asmt Code:   2906</t>
  </si>
  <si>
    <t>MAH Code:   40101</t>
  </si>
  <si>
    <t/>
  </si>
  <si>
    <t>Contributions from Trust Fund</t>
  </si>
  <si>
    <t>Sale Of Land</t>
  </si>
  <si>
    <t>Casino 5% Share Slot Revenues</t>
  </si>
  <si>
    <t>N</t>
  </si>
  <si>
    <t>B</t>
  </si>
  <si>
    <t>47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</si>
  <si>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</si>
  <si>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</si>
  <si>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</si>
  <si>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</si>
  <si>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</si>
  <si>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</si>
  <si>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</si>
  <si>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</si>
  <si>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</si>
  <si>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</si>
  <si>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</si>
  <si>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</si>
  <si>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</si>
  <si>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</si>
  <si>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</si>
  <si>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</si>
  <si>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</si>
  <si>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</si>
  <si>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</si>
  <si>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</si>
  <si>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</si>
  <si>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</si>
  <si>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</si>
  <si>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</si>
  <si>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</si>
  <si>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</si>
  <si>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</si>
  <si>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</si>
  <si>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</si>
  <si>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</si>
  <si>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</si>
  <si>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</si>
  <si>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</si>
  <si>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</si>
  <si>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</si>
  <si>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</si>
  <si>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</si>
  <si>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</si>
  <si>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</si>
  <si>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</si>
  <si>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MG</t>
  </si>
  <si>
    <t>CF</t>
  </si>
  <si>
    <t>CG</t>
  </si>
  <si>
    <t>GF</t>
  </si>
  <si>
    <t>IF</t>
  </si>
  <si>
    <t>Other area rates</t>
  </si>
  <si>
    <t>Section 157 - Heads and Beds</t>
  </si>
  <si>
    <t>Provincial Offences Admin</t>
  </si>
  <si>
    <t>Contribution from Trust Funds</t>
  </si>
  <si>
    <t>Contribution from Electric Utilities</t>
  </si>
  <si>
    <t>Provincial Offences Act</t>
  </si>
  <si>
    <t>Environmental Rehabilitation</t>
  </si>
  <si>
    <t>Subdivider Contributions - Tree Planting</t>
  </si>
  <si>
    <t>Accrued Retirement Benefits Payable</t>
  </si>
  <si>
    <t>Brant County Health Unit</t>
  </si>
  <si>
    <t>Ontario Downtown Revitalization Program</t>
  </si>
  <si>
    <t xml:space="preserve">        </t>
  </si>
  <si>
    <t>15-03-2000</t>
  </si>
  <si>
    <t>10-05-2000</t>
  </si>
  <si>
    <t>06-09-2000</t>
  </si>
  <si>
    <t>04-10-2000</t>
  </si>
  <si>
    <t>ODSP (associated programs)</t>
  </si>
  <si>
    <t>General assistance</t>
  </si>
  <si>
    <t>Social Housing</t>
  </si>
  <si>
    <t>SOCIAL HOUSING</t>
  </si>
  <si>
    <t>Child Care Services</t>
  </si>
  <si>
    <t>Child care</t>
  </si>
  <si>
    <t>Sanitary sewer system</t>
  </si>
  <si>
    <t>Ambulance</t>
  </si>
  <si>
    <t>Ambulance services</t>
  </si>
  <si>
    <t>Waste Collection</t>
  </si>
  <si>
    <t>Waste collection</t>
  </si>
  <si>
    <t>Waste Disposal</t>
  </si>
  <si>
    <t>Waste disposal</t>
  </si>
  <si>
    <t>Recycling</t>
  </si>
  <si>
    <t>Transit Service - Disabled</t>
  </si>
  <si>
    <t>Transit</t>
  </si>
  <si>
    <t>Tree Maintenance</t>
  </si>
  <si>
    <t>Parks</t>
  </si>
  <si>
    <t>Health Board (Unit), Medical Centre</t>
  </si>
  <si>
    <t>John Noble Home</t>
  </si>
  <si>
    <t>Home for the Aged</t>
  </si>
  <si>
    <t>Brantford Public Library</t>
  </si>
  <si>
    <t>Library Board</t>
  </si>
  <si>
    <t>Brantford Business Improvement Area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</si>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</sst>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29006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159216008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159016925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139660204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60761553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2172604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11080323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11080323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27501962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346676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27848638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2259202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41534479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977938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1925967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2903905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1836957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303253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147527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2504035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4971935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9763707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158324411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891597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891597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159216008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2321252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159216008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159016925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2520335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37254</v>
      </c>
      <c r="S15" s="150">
        <v>0</v>
      </c>
      <c r="T15" s="150">
        <v>4128</v>
      </c>
      <c r="U15" s="150">
        <v>3532180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8500</v>
      </c>
      <c r="U18" s="150">
        <v>10004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225204</v>
      </c>
      <c r="S19" s="150">
        <v>0</v>
      </c>
      <c r="T19" s="150">
        <v>0</v>
      </c>
      <c r="U19" s="150">
        <v>186980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11321</v>
      </c>
      <c r="S21" s="150">
        <v>0</v>
      </c>
      <c r="T21" s="150">
        <v>0</v>
      </c>
      <c r="U21" s="150">
        <v>940394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236525</v>
      </c>
      <c r="S24" s="153">
        <v>0</v>
      </c>
      <c r="T24" s="153">
        <v>8500</v>
      </c>
      <c r="U24" s="153">
        <v>1137378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4800</v>
      </c>
      <c r="S26" s="150">
        <v>0</v>
      </c>
      <c r="T26" s="150">
        <v>0</v>
      </c>
      <c r="U26" s="150">
        <v>872707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1845625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695012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184057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4800</v>
      </c>
      <c r="S33" s="153">
        <v>0</v>
      </c>
      <c r="T33" s="153">
        <v>0</v>
      </c>
      <c r="U33" s="153">
        <v>3597401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8883472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202691</v>
      </c>
      <c r="U37" s="150">
        <v>8683952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3066488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578781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202691</v>
      </c>
      <c r="U42" s="153">
        <v>21212693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1507620</v>
      </c>
      <c r="S44" s="150">
        <v>0</v>
      </c>
      <c r="T44" s="150">
        <v>0</v>
      </c>
      <c r="U44" s="150">
        <v>86337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293074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1507620</v>
      </c>
      <c r="S49" s="153">
        <v>0</v>
      </c>
      <c r="T49" s="153">
        <v>0</v>
      </c>
      <c r="U49" s="153">
        <v>379411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15818265</v>
      </c>
      <c r="S51" s="150">
        <v>255290</v>
      </c>
      <c r="T51" s="150">
        <v>1808530</v>
      </c>
      <c r="U51" s="150">
        <v>143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6178595</v>
      </c>
      <c r="S52" s="150">
        <v>0</v>
      </c>
      <c r="T52" s="150">
        <v>0</v>
      </c>
      <c r="U52" s="150">
        <v>3546285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3508560</v>
      </c>
      <c r="S53" s="150">
        <v>0</v>
      </c>
      <c r="T53" s="150">
        <v>109061</v>
      </c>
      <c r="U53" s="150">
        <v>48421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25505420</v>
      </c>
      <c r="S55" s="153">
        <v>255290</v>
      </c>
      <c r="T55" s="153">
        <v>1917591</v>
      </c>
      <c r="U55" s="153">
        <v>3594849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10372</v>
      </c>
      <c r="T60" s="150">
        <v>577</v>
      </c>
      <c r="U60" s="150">
        <v>494308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228919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4315266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150751</v>
      </c>
      <c r="S63" s="150">
        <v>46642</v>
      </c>
      <c r="T63" s="150">
        <v>111090</v>
      </c>
      <c r="U63" s="150">
        <v>151419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16178</v>
      </c>
      <c r="S64" s="150">
        <v>0</v>
      </c>
      <c r="T64" s="150">
        <v>3875</v>
      </c>
      <c r="U64" s="150">
        <v>938895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166929</v>
      </c>
      <c r="S66" s="153">
        <v>57014</v>
      </c>
      <c r="T66" s="153">
        <v>115542</v>
      </c>
      <c r="U66" s="153">
        <v>6128807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90872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43414</v>
      </c>
      <c r="S69" s="150">
        <v>34372</v>
      </c>
      <c r="T69" s="150">
        <v>10750</v>
      </c>
      <c r="U69" s="150">
        <v>146653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134614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43414</v>
      </c>
      <c r="S74" s="153">
        <v>34372</v>
      </c>
      <c r="T74" s="153">
        <v>10750</v>
      </c>
      <c r="U74" s="153">
        <v>372139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1579621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27501962</v>
      </c>
      <c r="S80" s="157">
        <v>346676</v>
      </c>
      <c r="T80" s="157">
        <v>2259202</v>
      </c>
      <c r="U80" s="157">
        <v>41534479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3715112410</v>
      </c>
      <c r="L16" s="136" t="s">
        <v>72</v>
      </c>
      <c r="M16" s="95"/>
      <c r="N16" s="95"/>
      <c r="O16" s="237"/>
      <c r="P16" s="136" t="s">
        <v>72</v>
      </c>
      <c r="Q16" s="242">
        <v>61951482</v>
      </c>
      <c r="R16" s="242">
        <v>0</v>
      </c>
      <c r="S16" s="242">
        <v>30621936</v>
      </c>
      <c r="T16" s="136"/>
      <c r="U16" s="242">
        <v>92573418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2885310075</v>
      </c>
      <c r="L26" s="283">
        <v>1.2552000000000001E-2</v>
      </c>
      <c r="M26" s="283">
        <v>0</v>
      </c>
      <c r="N26" s="283">
        <v>4.1400000000000005E-3</v>
      </c>
      <c r="O26" s="284">
        <v>1.6691999999999999E-2</v>
      </c>
      <c r="P26" s="285"/>
      <c r="Q26" s="153">
        <v>36216412</v>
      </c>
      <c r="R26" s="153">
        <v>0</v>
      </c>
      <c r="S26" s="153">
        <v>11945184</v>
      </c>
      <c r="T26" s="136"/>
      <c r="U26" s="157">
        <v>48161596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1423</v>
      </c>
      <c r="F27" s="190">
        <v>0</v>
      </c>
      <c r="G27" s="153" t="s">
        <v>1421</v>
      </c>
      <c r="H27" s="153" t="s">
        <v>1424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2.3193000000000001</v>
      </c>
      <c r="J28" s="288">
        <v>1</v>
      </c>
      <c r="K28" s="150">
        <v>170069810</v>
      </c>
      <c r="L28" s="283">
        <v>2.9111999999999999E-2</v>
      </c>
      <c r="M28" s="283">
        <v>0</v>
      </c>
      <c r="N28" s="283">
        <v>4.1400000000000005E-3</v>
      </c>
      <c r="O28" s="284">
        <v>3.3252000000000004E-2</v>
      </c>
      <c r="P28" s="285"/>
      <c r="Q28" s="153">
        <v>4951072</v>
      </c>
      <c r="R28" s="153">
        <v>0</v>
      </c>
      <c r="S28" s="153">
        <v>704089</v>
      </c>
      <c r="T28" s="136"/>
      <c r="U28" s="157">
        <v>5655161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3336210</v>
      </c>
      <c r="L29" s="283">
        <v>3.1380000000000002E-3</v>
      </c>
      <c r="M29" s="283">
        <v>0</v>
      </c>
      <c r="N29" s="283">
        <v>1.0350000000000001E-3</v>
      </c>
      <c r="O29" s="284">
        <v>4.1729999999999996E-3</v>
      </c>
      <c r="P29" s="285"/>
      <c r="Q29" s="153">
        <v>10469</v>
      </c>
      <c r="R29" s="153">
        <v>0</v>
      </c>
      <c r="S29" s="153">
        <v>3453</v>
      </c>
      <c r="T29" s="136"/>
      <c r="U29" s="157">
        <v>13922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0.25</v>
      </c>
      <c r="J30" s="288">
        <v>1</v>
      </c>
      <c r="K30" s="150">
        <v>79200</v>
      </c>
      <c r="L30" s="283">
        <v>3.1380000000000002E-3</v>
      </c>
      <c r="M30" s="283">
        <v>0</v>
      </c>
      <c r="N30" s="283">
        <v>1.0350000000000001E-3</v>
      </c>
      <c r="O30" s="284">
        <v>4.1729999999999996E-3</v>
      </c>
      <c r="P30" s="285"/>
      <c r="Q30" s="153">
        <v>249</v>
      </c>
      <c r="R30" s="153">
        <v>0</v>
      </c>
      <c r="S30" s="153">
        <v>82</v>
      </c>
      <c r="T30" s="136"/>
      <c r="U30" s="157">
        <v>331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1431</v>
      </c>
      <c r="F31" s="190">
        <v>0</v>
      </c>
      <c r="G31" s="153" t="s">
        <v>1432</v>
      </c>
      <c r="H31" s="153" t="s">
        <v>1422</v>
      </c>
      <c r="I31" s="287">
        <v>2.1659000000000002</v>
      </c>
      <c r="J31" s="288">
        <v>1</v>
      </c>
      <c r="K31" s="150">
        <v>314779537</v>
      </c>
      <c r="L31" s="283">
        <v>2.7186000000000002E-2</v>
      </c>
      <c r="M31" s="283">
        <v>0</v>
      </c>
      <c r="N31" s="283">
        <v>2.4347000000000004E-2</v>
      </c>
      <c r="O31" s="284">
        <v>5.1533000000000009E-2</v>
      </c>
      <c r="P31" s="285"/>
      <c r="Q31" s="153">
        <v>8557596</v>
      </c>
      <c r="R31" s="153">
        <v>0</v>
      </c>
      <c r="S31" s="153">
        <v>7663937</v>
      </c>
      <c r="T31" s="136"/>
      <c r="U31" s="157">
        <v>16221533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1433</v>
      </c>
      <c r="F32" s="190">
        <v>0</v>
      </c>
      <c r="G32" s="153" t="s">
        <v>1432</v>
      </c>
      <c r="H32" s="153" t="s">
        <v>1434</v>
      </c>
      <c r="I32" s="287">
        <v>2.1659000000000002</v>
      </c>
      <c r="J32" s="288">
        <v>0.7</v>
      </c>
      <c r="K32" s="150">
        <v>18550766</v>
      </c>
      <c r="L32" s="283">
        <v>1.9030000000000002E-2</v>
      </c>
      <c r="M32" s="283">
        <v>0</v>
      </c>
      <c r="N32" s="283">
        <v>1.7043000000000003E-2</v>
      </c>
      <c r="O32" s="284">
        <v>3.6073000000000001E-2</v>
      </c>
      <c r="P32" s="285"/>
      <c r="Q32" s="153">
        <v>353021</v>
      </c>
      <c r="R32" s="153">
        <v>0</v>
      </c>
      <c r="S32" s="153">
        <v>316161</v>
      </c>
      <c r="T32" s="136"/>
      <c r="U32" s="157">
        <v>669182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1435</v>
      </c>
      <c r="F33" s="190">
        <v>0</v>
      </c>
      <c r="G33" s="153" t="s">
        <v>1432</v>
      </c>
      <c r="H33" s="153" t="s">
        <v>1436</v>
      </c>
      <c r="I33" s="287">
        <v>2.1659000000000002</v>
      </c>
      <c r="J33" s="288">
        <v>0.7</v>
      </c>
      <c r="K33" s="150">
        <v>11356800</v>
      </c>
      <c r="L33" s="283">
        <v>1.9030000000000002E-2</v>
      </c>
      <c r="M33" s="283">
        <v>0</v>
      </c>
      <c r="N33" s="283">
        <v>1.7043000000000003E-2</v>
      </c>
      <c r="O33" s="284">
        <v>3.6073000000000001E-2</v>
      </c>
      <c r="P33" s="285"/>
      <c r="Q33" s="153">
        <v>216120</v>
      </c>
      <c r="R33" s="153">
        <v>0</v>
      </c>
      <c r="S33" s="153">
        <v>193554</v>
      </c>
      <c r="T33" s="136"/>
      <c r="U33" s="157">
        <v>409674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2.1659000000000002</v>
      </c>
      <c r="J34" s="288">
        <v>1</v>
      </c>
      <c r="K34" s="150">
        <v>71000</v>
      </c>
      <c r="L34" s="283">
        <v>2.7186000000000002E-2</v>
      </c>
      <c r="M34" s="283">
        <v>0</v>
      </c>
      <c r="N34" s="283">
        <v>2.4347000000000004E-2</v>
      </c>
      <c r="O34" s="284">
        <v>5.1533000000000009E-2</v>
      </c>
      <c r="P34" s="285"/>
      <c r="Q34" s="153">
        <v>1930</v>
      </c>
      <c r="R34" s="153">
        <v>0</v>
      </c>
      <c r="S34" s="153">
        <v>1729</v>
      </c>
      <c r="T34" s="136"/>
      <c r="U34" s="157">
        <v>3659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1439</v>
      </c>
      <c r="F35" s="190">
        <v>0</v>
      </c>
      <c r="G35" s="153" t="s">
        <v>1440</v>
      </c>
      <c r="H35" s="153" t="s">
        <v>1422</v>
      </c>
      <c r="I35" s="287">
        <v>2.1659000000000002</v>
      </c>
      <c r="J35" s="288">
        <v>1</v>
      </c>
      <c r="K35" s="150">
        <v>6684930</v>
      </c>
      <c r="L35" s="283">
        <v>2.7186000000000002E-2</v>
      </c>
      <c r="M35" s="283">
        <v>0</v>
      </c>
      <c r="N35" s="283">
        <v>2.4347000000000004E-2</v>
      </c>
      <c r="O35" s="284">
        <v>5.1533000000000009E-2</v>
      </c>
      <c r="P35" s="285"/>
      <c r="Q35" s="153">
        <v>181737</v>
      </c>
      <c r="R35" s="153">
        <v>0</v>
      </c>
      <c r="S35" s="153">
        <v>162758</v>
      </c>
      <c r="T35" s="136"/>
      <c r="U35" s="157">
        <v>344495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330</v>
      </c>
      <c r="D36" s="95"/>
      <c r="E36" s="286" t="s">
        <v>1441</v>
      </c>
      <c r="F36" s="190">
        <v>0</v>
      </c>
      <c r="G36" s="153" t="s">
        <v>1440</v>
      </c>
      <c r="H36" s="153" t="s">
        <v>1434</v>
      </c>
      <c r="I36" s="287">
        <v>2.1659000000000002</v>
      </c>
      <c r="J36" s="288">
        <v>0.7</v>
      </c>
      <c r="K36" s="150">
        <v>676667</v>
      </c>
      <c r="L36" s="283">
        <v>1.9030000000000002E-2</v>
      </c>
      <c r="M36" s="283">
        <v>0</v>
      </c>
      <c r="N36" s="283">
        <v>1.7043000000000003E-2</v>
      </c>
      <c r="O36" s="284">
        <v>3.6073000000000001E-2</v>
      </c>
      <c r="P36" s="285"/>
      <c r="Q36" s="153">
        <v>12877</v>
      </c>
      <c r="R36" s="153">
        <v>0</v>
      </c>
      <c r="S36" s="153">
        <v>11532</v>
      </c>
      <c r="T36" s="136"/>
      <c r="U36" s="157">
        <v>24409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340</v>
      </c>
      <c r="D37" s="95"/>
      <c r="E37" s="286" t="s">
        <v>1401</v>
      </c>
      <c r="F37" s="190">
        <v>0</v>
      </c>
      <c r="G37" s="153" t="s">
        <v>1442</v>
      </c>
      <c r="H37" s="153" t="s">
        <v>1422</v>
      </c>
      <c r="I37" s="287">
        <v>2.1659000000000002</v>
      </c>
      <c r="J37" s="288">
        <v>1</v>
      </c>
      <c r="K37" s="150">
        <v>109290244</v>
      </c>
      <c r="L37" s="283">
        <v>2.7186000000000002E-2</v>
      </c>
      <c r="M37" s="283">
        <v>0</v>
      </c>
      <c r="N37" s="283">
        <v>2.4347000000000004E-2</v>
      </c>
      <c r="O37" s="284">
        <v>5.1533000000000009E-2</v>
      </c>
      <c r="P37" s="285"/>
      <c r="Q37" s="153">
        <v>2971165</v>
      </c>
      <c r="R37" s="153">
        <v>0</v>
      </c>
      <c r="S37" s="153">
        <v>2660890</v>
      </c>
      <c r="T37" s="136"/>
      <c r="U37" s="157">
        <v>5632055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350</v>
      </c>
      <c r="D38" s="95"/>
      <c r="E38" s="286" t="s">
        <v>1443</v>
      </c>
      <c r="F38" s="190">
        <v>0</v>
      </c>
      <c r="G38" s="153" t="s">
        <v>1442</v>
      </c>
      <c r="H38" s="153" t="s">
        <v>1434</v>
      </c>
      <c r="I38" s="287">
        <v>2.1659000000000002</v>
      </c>
      <c r="J38" s="288">
        <v>0.7</v>
      </c>
      <c r="K38" s="150">
        <v>13089402</v>
      </c>
      <c r="L38" s="283">
        <v>1.9030000000000002E-2</v>
      </c>
      <c r="M38" s="283">
        <v>0</v>
      </c>
      <c r="N38" s="283">
        <v>1.7043000000000003E-2</v>
      </c>
      <c r="O38" s="284">
        <v>3.6073000000000001E-2</v>
      </c>
      <c r="P38" s="285"/>
      <c r="Q38" s="153">
        <v>249091</v>
      </c>
      <c r="R38" s="153">
        <v>0</v>
      </c>
      <c r="S38" s="153">
        <v>223083</v>
      </c>
      <c r="T38" s="136"/>
      <c r="U38" s="157">
        <v>472174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510</v>
      </c>
      <c r="D39" s="95"/>
      <c r="E39" s="286" t="s">
        <v>1444</v>
      </c>
      <c r="F39" s="190">
        <v>0</v>
      </c>
      <c r="G39" s="153" t="s">
        <v>1445</v>
      </c>
      <c r="H39" s="153" t="s">
        <v>1422</v>
      </c>
      <c r="I39" s="287">
        <v>3.8652000000000002</v>
      </c>
      <c r="J39" s="288">
        <v>1</v>
      </c>
      <c r="K39" s="150">
        <v>103525359</v>
      </c>
      <c r="L39" s="283">
        <v>4.8516000000000004E-2</v>
      </c>
      <c r="M39" s="283">
        <v>0</v>
      </c>
      <c r="N39" s="283">
        <v>3.9572999999999997E-2</v>
      </c>
      <c r="O39" s="284">
        <v>8.8089000000000015E-2</v>
      </c>
      <c r="P39" s="285"/>
      <c r="Q39" s="153">
        <v>5022636</v>
      </c>
      <c r="R39" s="153">
        <v>0</v>
      </c>
      <c r="S39" s="153">
        <v>4096809</v>
      </c>
      <c r="T39" s="136"/>
      <c r="U39" s="157">
        <v>9119445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1446</v>
      </c>
      <c r="F40" s="190">
        <v>0</v>
      </c>
      <c r="G40" s="153" t="s">
        <v>1445</v>
      </c>
      <c r="H40" s="153" t="s">
        <v>1434</v>
      </c>
      <c r="I40" s="287">
        <v>3.8652000000000002</v>
      </c>
      <c r="J40" s="288">
        <v>0.65</v>
      </c>
      <c r="K40" s="150">
        <v>2248774</v>
      </c>
      <c r="L40" s="283">
        <v>3.1536000000000002E-2</v>
      </c>
      <c r="M40" s="283">
        <v>0</v>
      </c>
      <c r="N40" s="283">
        <v>2.5722000000000002E-2</v>
      </c>
      <c r="O40" s="284">
        <v>5.7258000000000003E-2</v>
      </c>
      <c r="P40" s="285"/>
      <c r="Q40" s="153">
        <v>70917</v>
      </c>
      <c r="R40" s="153">
        <v>0</v>
      </c>
      <c r="S40" s="153">
        <v>57843</v>
      </c>
      <c r="T40" s="136"/>
      <c r="U40" s="157">
        <v>128760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1447</v>
      </c>
      <c r="F41" s="190">
        <v>0</v>
      </c>
      <c r="G41" s="153" t="s">
        <v>1445</v>
      </c>
      <c r="H41" s="153" t="s">
        <v>1436</v>
      </c>
      <c r="I41" s="287">
        <v>3.8652000000000002</v>
      </c>
      <c r="J41" s="288">
        <v>0.65</v>
      </c>
      <c r="K41" s="150">
        <v>3353990</v>
      </c>
      <c r="L41" s="283">
        <v>3.1536000000000002E-2</v>
      </c>
      <c r="M41" s="283">
        <v>0</v>
      </c>
      <c r="N41" s="283">
        <v>2.5722000000000002E-2</v>
      </c>
      <c r="O41" s="284">
        <v>5.7258000000000003E-2</v>
      </c>
      <c r="P41" s="285"/>
      <c r="Q41" s="153">
        <v>105771</v>
      </c>
      <c r="R41" s="153">
        <v>0</v>
      </c>
      <c r="S41" s="153">
        <v>86271</v>
      </c>
      <c r="T41" s="136"/>
      <c r="U41" s="157">
        <v>192042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1448</v>
      </c>
      <c r="F42" s="190">
        <v>0</v>
      </c>
      <c r="G42" s="153" t="s">
        <v>1449</v>
      </c>
      <c r="H42" s="153" t="s">
        <v>1422</v>
      </c>
      <c r="I42" s="287">
        <v>3.8652000000000002</v>
      </c>
      <c r="J42" s="288">
        <v>1</v>
      </c>
      <c r="K42" s="150">
        <v>54141312</v>
      </c>
      <c r="L42" s="283">
        <v>4.8516000000000004E-2</v>
      </c>
      <c r="M42" s="283">
        <v>0</v>
      </c>
      <c r="N42" s="283">
        <v>3.9572999999999997E-2</v>
      </c>
      <c r="O42" s="284">
        <v>8.8089000000000015E-2</v>
      </c>
      <c r="P42" s="285"/>
      <c r="Q42" s="153">
        <v>2626720</v>
      </c>
      <c r="R42" s="153">
        <v>0</v>
      </c>
      <c r="S42" s="153">
        <v>2142534</v>
      </c>
      <c r="T42" s="136"/>
      <c r="U42" s="157">
        <v>4769254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620</v>
      </c>
      <c r="D43" s="95"/>
      <c r="E43" s="286" t="s">
        <v>1450</v>
      </c>
      <c r="F43" s="190">
        <v>0</v>
      </c>
      <c r="G43" s="153" t="s">
        <v>1449</v>
      </c>
      <c r="H43" s="153" t="s">
        <v>1434</v>
      </c>
      <c r="I43" s="287">
        <v>3.8652000000000002</v>
      </c>
      <c r="J43" s="288">
        <v>0.65</v>
      </c>
      <c r="K43" s="150">
        <v>3598134</v>
      </c>
      <c r="L43" s="283">
        <v>3.1536000000000002E-2</v>
      </c>
      <c r="M43" s="283">
        <v>0</v>
      </c>
      <c r="N43" s="283">
        <v>2.5722000000000002E-2</v>
      </c>
      <c r="O43" s="284">
        <v>5.7258000000000003E-2</v>
      </c>
      <c r="P43" s="285"/>
      <c r="Q43" s="153">
        <v>113471</v>
      </c>
      <c r="R43" s="153">
        <v>0</v>
      </c>
      <c r="S43" s="153">
        <v>92551</v>
      </c>
      <c r="T43" s="136"/>
      <c r="U43" s="157">
        <v>206022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710</v>
      </c>
      <c r="D44" s="95"/>
      <c r="E44" s="286" t="s">
        <v>1451</v>
      </c>
      <c r="F44" s="190">
        <v>0</v>
      </c>
      <c r="G44" s="153" t="s">
        <v>1452</v>
      </c>
      <c r="H44" s="153" t="s">
        <v>1422</v>
      </c>
      <c r="I44" s="287">
        <v>1.5466</v>
      </c>
      <c r="J44" s="288">
        <v>1</v>
      </c>
      <c r="K44" s="150">
        <v>14950200</v>
      </c>
      <c r="L44" s="283">
        <v>1.9413E-2</v>
      </c>
      <c r="M44" s="283">
        <v>0</v>
      </c>
      <c r="N44" s="283">
        <v>1.7356E-2</v>
      </c>
      <c r="O44" s="284">
        <v>3.6769000000000003E-2</v>
      </c>
      <c r="P44" s="285"/>
      <c r="Q44" s="153">
        <v>290228</v>
      </c>
      <c r="R44" s="153">
        <v>0</v>
      </c>
      <c r="S44" s="153">
        <v>259476</v>
      </c>
      <c r="T44" s="136"/>
      <c r="U44" s="157">
        <v>549704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3715112410</v>
      </c>
      <c r="L64" s="285"/>
      <c r="M64" s="285"/>
      <c r="N64" s="285"/>
      <c r="O64" s="285"/>
      <c r="P64" s="285"/>
      <c r="Q64" s="292">
        <v>61951482</v>
      </c>
      <c r="R64" s="292">
        <v>0</v>
      </c>
      <c r="S64" s="292">
        <v>30621936</v>
      </c>
      <c r="T64" s="136"/>
      <c r="U64" s="292">
        <v>92573418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847695</v>
      </c>
      <c r="R18" s="336">
        <v>0</v>
      </c>
      <c r="S18" s="336">
        <v>583963</v>
      </c>
      <c r="T18" s="136"/>
      <c r="U18" s="242">
        <v>1431658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62799177</v>
      </c>
      <c r="R21" s="124">
        <v>0</v>
      </c>
      <c r="S21" s="124">
        <v>31205899</v>
      </c>
      <c r="T21" s="136"/>
      <c r="U21" s="242">
        <v>94005076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253541</v>
      </c>
      <c r="R25" s="336">
        <v>0</v>
      </c>
      <c r="S25" s="336">
        <v>0</v>
      </c>
      <c r="T25" s="136"/>
      <c r="U25" s="242">
        <v>253541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9</v>
      </c>
      <c r="R29" s="336">
        <v>0</v>
      </c>
      <c r="S29" s="336">
        <v>0</v>
      </c>
      <c r="T29" s="136"/>
      <c r="U29" s="242">
        <v>9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85023</v>
      </c>
      <c r="R32" s="336">
        <v>0</v>
      </c>
      <c r="S32" s="336">
        <v>0</v>
      </c>
      <c r="T32" s="136"/>
      <c r="U32" s="242">
        <v>85023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39801</v>
      </c>
      <c r="R33" s="336">
        <v>0</v>
      </c>
      <c r="S33" s="336">
        <v>38426</v>
      </c>
      <c r="T33" s="136"/>
      <c r="U33" s="242">
        <v>78227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1526</v>
      </c>
      <c r="R34" s="336">
        <v>0</v>
      </c>
      <c r="S34" s="336">
        <v>0</v>
      </c>
      <c r="T34" s="136"/>
      <c r="U34" s="242">
        <v>1526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379900</v>
      </c>
      <c r="R37" s="124">
        <v>0</v>
      </c>
      <c r="S37" s="124">
        <v>38426</v>
      </c>
      <c r="T37" s="136"/>
      <c r="U37" s="242">
        <v>418326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63179077</v>
      </c>
      <c r="R40" s="242">
        <v>0</v>
      </c>
      <c r="S40" s="242">
        <v>31244325</v>
      </c>
      <c r="T40" s="136"/>
      <c r="U40" s="242">
        <v>94423402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64798776</v>
      </c>
      <c r="L16" s="136" t="s">
        <v>392</v>
      </c>
      <c r="M16" s="95"/>
      <c r="N16" s="95"/>
      <c r="O16" s="237"/>
      <c r="P16" s="136" t="s">
        <v>72</v>
      </c>
      <c r="Q16" s="242">
        <v>1762634</v>
      </c>
      <c r="R16" s="242">
        <v>0</v>
      </c>
      <c r="S16" s="242">
        <v>644575</v>
      </c>
      <c r="T16" s="136"/>
      <c r="U16" s="242">
        <v>2407209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1421</v>
      </c>
      <c r="H26" s="153" t="s">
        <v>1455</v>
      </c>
      <c r="I26" s="281">
        <v>1</v>
      </c>
      <c r="J26" s="282">
        <v>1</v>
      </c>
      <c r="K26" s="150">
        <v>2804000</v>
      </c>
      <c r="L26" s="283">
        <v>1.2552000000000001E-2</v>
      </c>
      <c r="M26" s="283">
        <v>0</v>
      </c>
      <c r="N26" s="283">
        <v>4.1400000000000005E-3</v>
      </c>
      <c r="O26" s="284">
        <v>1.6691999999999999E-2</v>
      </c>
      <c r="P26" s="285"/>
      <c r="Q26" s="153">
        <v>35196</v>
      </c>
      <c r="R26" s="153">
        <v>0</v>
      </c>
      <c r="S26" s="153">
        <v>11609</v>
      </c>
      <c r="T26" s="136"/>
      <c r="U26" s="157">
        <v>46805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1456</v>
      </c>
      <c r="F27" s="286">
        <v>0</v>
      </c>
      <c r="G27" s="153" t="s">
        <v>1421</v>
      </c>
      <c r="H27" s="153" t="s">
        <v>1457</v>
      </c>
      <c r="I27" s="287">
        <v>1</v>
      </c>
      <c r="J27" s="288">
        <v>1</v>
      </c>
      <c r="K27" s="150">
        <v>246500</v>
      </c>
      <c r="L27" s="283">
        <v>1.2552000000000001E-2</v>
      </c>
      <c r="M27" s="283">
        <v>0</v>
      </c>
      <c r="N27" s="283">
        <v>0</v>
      </c>
      <c r="O27" s="284">
        <v>1.2552000000000001E-2</v>
      </c>
      <c r="P27" s="285"/>
      <c r="Q27" s="153">
        <v>3094</v>
      </c>
      <c r="R27" s="153">
        <v>0</v>
      </c>
      <c r="S27" s="153">
        <v>0</v>
      </c>
      <c r="T27" s="136"/>
      <c r="U27" s="157">
        <v>3094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1458</v>
      </c>
      <c r="F28" s="286">
        <v>0</v>
      </c>
      <c r="G28" s="153" t="s">
        <v>1426</v>
      </c>
      <c r="H28" s="153" t="s">
        <v>1455</v>
      </c>
      <c r="I28" s="287">
        <v>2.3193000000000001</v>
      </c>
      <c r="J28" s="288">
        <v>1</v>
      </c>
      <c r="K28" s="150">
        <v>20878000</v>
      </c>
      <c r="L28" s="283">
        <v>2.9111999999999999E-2</v>
      </c>
      <c r="M28" s="283">
        <v>0</v>
      </c>
      <c r="N28" s="283">
        <v>4.1400000000000005E-3</v>
      </c>
      <c r="O28" s="284">
        <v>3.3252000000000004E-2</v>
      </c>
      <c r="P28" s="285"/>
      <c r="Q28" s="153">
        <v>607800</v>
      </c>
      <c r="R28" s="153">
        <v>0</v>
      </c>
      <c r="S28" s="153">
        <v>86435</v>
      </c>
      <c r="T28" s="136"/>
      <c r="U28" s="157">
        <v>694235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1058</v>
      </c>
      <c r="D29" s="95"/>
      <c r="E29" s="286" t="s">
        <v>1459</v>
      </c>
      <c r="F29" s="286">
        <v>0</v>
      </c>
      <c r="G29" s="153" t="s">
        <v>1426</v>
      </c>
      <c r="H29" s="153" t="s">
        <v>1457</v>
      </c>
      <c r="I29" s="287">
        <v>2.3193000000000001</v>
      </c>
      <c r="J29" s="288">
        <v>1</v>
      </c>
      <c r="K29" s="150">
        <v>254000</v>
      </c>
      <c r="L29" s="283">
        <v>2.9111999999999999E-2</v>
      </c>
      <c r="M29" s="283">
        <v>0</v>
      </c>
      <c r="N29" s="283">
        <v>0</v>
      </c>
      <c r="O29" s="284">
        <v>2.9111999999999999E-2</v>
      </c>
      <c r="P29" s="285"/>
      <c r="Q29" s="153">
        <v>7394</v>
      </c>
      <c r="R29" s="153">
        <v>0</v>
      </c>
      <c r="S29" s="153">
        <v>0</v>
      </c>
      <c r="T29" s="136"/>
      <c r="U29" s="157">
        <v>7394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1210</v>
      </c>
      <c r="D30" s="95"/>
      <c r="E30" s="286" t="s">
        <v>1460</v>
      </c>
      <c r="F30" s="286">
        <v>0</v>
      </c>
      <c r="G30" s="153" t="s">
        <v>1432</v>
      </c>
      <c r="H30" s="153" t="s">
        <v>1455</v>
      </c>
      <c r="I30" s="287">
        <v>2.1659000000000002</v>
      </c>
      <c r="J30" s="288">
        <v>1</v>
      </c>
      <c r="K30" s="150">
        <v>17254910</v>
      </c>
      <c r="L30" s="283">
        <v>2.7186000000000002E-2</v>
      </c>
      <c r="M30" s="283">
        <v>0</v>
      </c>
      <c r="N30" s="283">
        <v>2.4347000000000004E-2</v>
      </c>
      <c r="O30" s="284">
        <v>5.1533000000000009E-2</v>
      </c>
      <c r="P30" s="285"/>
      <c r="Q30" s="153">
        <v>469092</v>
      </c>
      <c r="R30" s="153">
        <v>0</v>
      </c>
      <c r="S30" s="153">
        <v>420105</v>
      </c>
      <c r="T30" s="136"/>
      <c r="U30" s="157">
        <v>889197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1461</v>
      </c>
      <c r="F31" s="286">
        <v>0</v>
      </c>
      <c r="G31" s="153" t="s">
        <v>1432</v>
      </c>
      <c r="H31" s="153" t="s">
        <v>1457</v>
      </c>
      <c r="I31" s="287">
        <v>2.1659000000000002</v>
      </c>
      <c r="J31" s="288">
        <v>1</v>
      </c>
      <c r="K31" s="150">
        <v>18314000</v>
      </c>
      <c r="L31" s="283">
        <v>2.7186000000000002E-2</v>
      </c>
      <c r="M31" s="283">
        <v>0</v>
      </c>
      <c r="N31" s="283">
        <v>0</v>
      </c>
      <c r="O31" s="284">
        <v>2.7186000000000002E-2</v>
      </c>
      <c r="P31" s="285"/>
      <c r="Q31" s="153">
        <v>497884</v>
      </c>
      <c r="R31" s="153">
        <v>0</v>
      </c>
      <c r="S31" s="153">
        <v>0</v>
      </c>
      <c r="T31" s="136"/>
      <c r="U31" s="157">
        <v>497884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1462</v>
      </c>
      <c r="F32" s="286">
        <v>0</v>
      </c>
      <c r="G32" s="153" t="s">
        <v>1438</v>
      </c>
      <c r="H32" s="153" t="s">
        <v>1455</v>
      </c>
      <c r="I32" s="287">
        <v>2.1659000000000002</v>
      </c>
      <c r="J32" s="288">
        <v>1</v>
      </c>
      <c r="K32" s="150">
        <v>4815000</v>
      </c>
      <c r="L32" s="283">
        <v>2.7186000000000002E-2</v>
      </c>
      <c r="M32" s="283">
        <v>0</v>
      </c>
      <c r="N32" s="283">
        <v>2.4347000000000004E-2</v>
      </c>
      <c r="O32" s="284">
        <v>5.1533000000000009E-2</v>
      </c>
      <c r="P32" s="285"/>
      <c r="Q32" s="153">
        <v>130901</v>
      </c>
      <c r="R32" s="153">
        <v>0</v>
      </c>
      <c r="S32" s="153">
        <v>117231</v>
      </c>
      <c r="T32" s="136"/>
      <c r="U32" s="157">
        <v>248132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1463</v>
      </c>
      <c r="F33" s="286">
        <v>0</v>
      </c>
      <c r="G33" s="153" t="s">
        <v>1445</v>
      </c>
      <c r="H33" s="153" t="s">
        <v>1455</v>
      </c>
      <c r="I33" s="287">
        <v>3.8652000000000002</v>
      </c>
      <c r="J33" s="288">
        <v>1</v>
      </c>
      <c r="K33" s="150">
        <v>232366</v>
      </c>
      <c r="L33" s="283">
        <v>4.8516000000000004E-2</v>
      </c>
      <c r="M33" s="283">
        <v>0</v>
      </c>
      <c r="N33" s="283">
        <v>3.9572999999999997E-2</v>
      </c>
      <c r="O33" s="284">
        <v>8.8089000000000015E-2</v>
      </c>
      <c r="P33" s="285"/>
      <c r="Q33" s="153">
        <v>11273</v>
      </c>
      <c r="R33" s="153">
        <v>0</v>
      </c>
      <c r="S33" s="153">
        <v>9195</v>
      </c>
      <c r="T33" s="136"/>
      <c r="U33" s="157">
        <v>20468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64798776</v>
      </c>
      <c r="L46" s="285"/>
      <c r="M46" s="285"/>
      <c r="N46" s="285"/>
      <c r="O46" s="285"/>
      <c r="P46" s="285"/>
      <c r="Q46" s="292">
        <v>1762634</v>
      </c>
      <c r="R46" s="292">
        <v>0</v>
      </c>
      <c r="S46" s="292">
        <v>644575</v>
      </c>
      <c r="T46" s="136"/>
      <c r="U46" s="292">
        <v>2407209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1421</v>
      </c>
      <c r="H26" s="153" t="s">
        <v>1455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1762634</v>
      </c>
      <c r="R18" s="124">
        <v>0</v>
      </c>
      <c r="S18" s="124">
        <v>644575</v>
      </c>
      <c r="T18" s="136"/>
      <c r="U18" s="242">
        <v>2407209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1465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116475</v>
      </c>
      <c r="R32" s="336">
        <v>0</v>
      </c>
      <c r="S32" s="336">
        <v>0</v>
      </c>
      <c r="T32" s="136"/>
      <c r="U32" s="242">
        <v>116475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116475</v>
      </c>
      <c r="R33" s="124">
        <v>0</v>
      </c>
      <c r="S33" s="124">
        <v>0</v>
      </c>
      <c r="T33" s="136"/>
      <c r="U33" s="242">
        <v>116475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1879109</v>
      </c>
      <c r="R36" s="242">
        <v>0</v>
      </c>
      <c r="S36" s="242">
        <v>644575</v>
      </c>
      <c r="T36" s="136"/>
      <c r="U36" s="242">
        <v>2523684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0.77686999999999995</v>
      </c>
      <c r="W13" s="364">
        <v>0</v>
      </c>
      <c r="X13" s="364">
        <v>0.21894000000000002</v>
      </c>
      <c r="Y13" s="364">
        <v>4.1900000000000001E-3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2885310075</v>
      </c>
      <c r="O21" s="388"/>
      <c r="P21" s="157">
        <v>48161596</v>
      </c>
      <c r="Q21" s="136"/>
      <c r="R21" s="153">
        <v>36216412</v>
      </c>
      <c r="S21" s="153">
        <v>0</v>
      </c>
      <c r="T21" s="153">
        <v>11945184</v>
      </c>
      <c r="U21" s="136"/>
      <c r="V21" s="150">
        <v>9161848</v>
      </c>
      <c r="W21" s="150">
        <v>21067</v>
      </c>
      <c r="X21" s="150">
        <v>2713740</v>
      </c>
      <c r="Y21" s="150">
        <v>48529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394442910</v>
      </c>
      <c r="O22" s="388"/>
      <c r="P22" s="157">
        <v>5655161</v>
      </c>
      <c r="Q22" s="136"/>
      <c r="R22" s="153">
        <v>4951072</v>
      </c>
      <c r="S22" s="153">
        <v>0</v>
      </c>
      <c r="T22" s="153">
        <v>704089</v>
      </c>
      <c r="U22" s="136"/>
      <c r="V22" s="150">
        <v>643001</v>
      </c>
      <c r="W22" s="150">
        <v>1435</v>
      </c>
      <c r="X22" s="150">
        <v>58403</v>
      </c>
      <c r="Y22" s="150">
        <v>1250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834053</v>
      </c>
      <c r="O23" s="388"/>
      <c r="P23" s="157">
        <v>13922</v>
      </c>
      <c r="Q23" s="136"/>
      <c r="R23" s="153">
        <v>10469</v>
      </c>
      <c r="S23" s="153">
        <v>0</v>
      </c>
      <c r="T23" s="153">
        <v>3453</v>
      </c>
      <c r="U23" s="136"/>
      <c r="V23" s="150">
        <v>2380</v>
      </c>
      <c r="W23" s="150">
        <v>36</v>
      </c>
      <c r="X23" s="150">
        <v>1037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19800</v>
      </c>
      <c r="O24" s="388"/>
      <c r="P24" s="157">
        <v>331</v>
      </c>
      <c r="Q24" s="136"/>
      <c r="R24" s="153">
        <v>249</v>
      </c>
      <c r="S24" s="153">
        <v>0</v>
      </c>
      <c r="T24" s="153">
        <v>82</v>
      </c>
      <c r="U24" s="136"/>
      <c r="V24" s="150">
        <v>48</v>
      </c>
      <c r="W24" s="150">
        <v>11</v>
      </c>
      <c r="X24" s="150">
        <v>14</v>
      </c>
      <c r="Y24" s="150">
        <v>9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3280606838</v>
      </c>
      <c r="O25" s="388"/>
      <c r="P25" s="157">
        <v>53831010</v>
      </c>
      <c r="Q25" s="136"/>
      <c r="R25" s="153">
        <v>41178202</v>
      </c>
      <c r="S25" s="153">
        <v>0</v>
      </c>
      <c r="T25" s="153">
        <v>12652808</v>
      </c>
      <c r="U25" s="136"/>
      <c r="V25" s="153">
        <v>9807277</v>
      </c>
      <c r="W25" s="153">
        <v>22549</v>
      </c>
      <c r="X25" s="153">
        <v>2773194</v>
      </c>
      <c r="Y25" s="153">
        <v>49788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727124757</v>
      </c>
      <c r="O27" s="388"/>
      <c r="P27" s="157">
        <v>17300389</v>
      </c>
      <c r="Q27" s="136"/>
      <c r="R27" s="153">
        <v>9126737</v>
      </c>
      <c r="S27" s="153">
        <v>0</v>
      </c>
      <c r="T27" s="153">
        <v>8173652</v>
      </c>
      <c r="U27" s="136"/>
      <c r="V27" s="153">
        <v>6349865</v>
      </c>
      <c r="W27" s="153">
        <v>0</v>
      </c>
      <c r="X27" s="153">
        <v>1789539</v>
      </c>
      <c r="Y27" s="153">
        <v>34248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153779</v>
      </c>
      <c r="O28" s="390"/>
      <c r="P28" s="157">
        <v>3659</v>
      </c>
      <c r="Q28" s="136"/>
      <c r="R28" s="153">
        <v>1930</v>
      </c>
      <c r="S28" s="153">
        <v>0</v>
      </c>
      <c r="T28" s="153">
        <v>1729</v>
      </c>
      <c r="U28" s="136"/>
      <c r="V28" s="153">
        <v>1343</v>
      </c>
      <c r="W28" s="153">
        <v>0</v>
      </c>
      <c r="X28" s="153">
        <v>379</v>
      </c>
      <c r="Y28" s="153">
        <v>7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15504805</v>
      </c>
      <c r="O29" s="388"/>
      <c r="P29" s="157">
        <v>368904</v>
      </c>
      <c r="Q29" s="136"/>
      <c r="R29" s="153">
        <v>194614</v>
      </c>
      <c r="S29" s="153">
        <v>0</v>
      </c>
      <c r="T29" s="153">
        <v>174290</v>
      </c>
      <c r="U29" s="136"/>
      <c r="V29" s="153">
        <v>135401</v>
      </c>
      <c r="W29" s="153">
        <v>0</v>
      </c>
      <c r="X29" s="153">
        <v>38159</v>
      </c>
      <c r="Y29" s="153">
        <v>730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256556975</v>
      </c>
      <c r="O30" s="388"/>
      <c r="P30" s="157">
        <v>6104229</v>
      </c>
      <c r="Q30" s="136"/>
      <c r="R30" s="153">
        <v>3220256</v>
      </c>
      <c r="S30" s="153">
        <v>0</v>
      </c>
      <c r="T30" s="153">
        <v>2883973</v>
      </c>
      <c r="U30" s="136"/>
      <c r="V30" s="153">
        <v>2240472</v>
      </c>
      <c r="W30" s="153">
        <v>0</v>
      </c>
      <c r="X30" s="153">
        <v>631417</v>
      </c>
      <c r="Y30" s="153">
        <v>12084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999340316</v>
      </c>
      <c r="O31" s="388"/>
      <c r="P31" s="157">
        <v>23777181</v>
      </c>
      <c r="Q31" s="136"/>
      <c r="R31" s="153">
        <v>12543537</v>
      </c>
      <c r="S31" s="153">
        <v>0</v>
      </c>
      <c r="T31" s="153">
        <v>11233644</v>
      </c>
      <c r="U31" s="136"/>
      <c r="V31" s="153">
        <v>8727081</v>
      </c>
      <c r="W31" s="153">
        <v>0</v>
      </c>
      <c r="X31" s="153">
        <v>2459494</v>
      </c>
      <c r="Y31" s="153">
        <v>47069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414222490</v>
      </c>
      <c r="O33" s="388"/>
      <c r="P33" s="157">
        <v>9440247</v>
      </c>
      <c r="Q33" s="136"/>
      <c r="R33" s="153">
        <v>5199324</v>
      </c>
      <c r="S33" s="153">
        <v>0</v>
      </c>
      <c r="T33" s="153">
        <v>4240923</v>
      </c>
      <c r="U33" s="136"/>
      <c r="V33" s="153">
        <v>3294646</v>
      </c>
      <c r="W33" s="153">
        <v>0</v>
      </c>
      <c r="X33" s="153">
        <v>928508</v>
      </c>
      <c r="Y33" s="153">
        <v>17769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218306879</v>
      </c>
      <c r="O34" s="388"/>
      <c r="P34" s="157">
        <v>4975276</v>
      </c>
      <c r="Q34" s="136"/>
      <c r="R34" s="153">
        <v>2740191</v>
      </c>
      <c r="S34" s="153">
        <v>0</v>
      </c>
      <c r="T34" s="153">
        <v>2235085</v>
      </c>
      <c r="U34" s="136"/>
      <c r="V34" s="153">
        <v>1736370</v>
      </c>
      <c r="W34" s="153">
        <v>0</v>
      </c>
      <c r="X34" s="153">
        <v>489350</v>
      </c>
      <c r="Y34" s="153">
        <v>9365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632529369</v>
      </c>
      <c r="O35" s="388"/>
      <c r="P35" s="157">
        <v>14415523</v>
      </c>
      <c r="Q35" s="136"/>
      <c r="R35" s="153">
        <v>7939515</v>
      </c>
      <c r="S35" s="153">
        <v>0</v>
      </c>
      <c r="T35" s="153">
        <v>6476008</v>
      </c>
      <c r="U35" s="136"/>
      <c r="V35" s="153">
        <v>5031016</v>
      </c>
      <c r="W35" s="153">
        <v>0</v>
      </c>
      <c r="X35" s="153">
        <v>1417858</v>
      </c>
      <c r="Y35" s="153">
        <v>27134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23121979</v>
      </c>
      <c r="O37" s="388"/>
      <c r="P37" s="157">
        <v>549704</v>
      </c>
      <c r="Q37" s="136"/>
      <c r="R37" s="153">
        <v>290228</v>
      </c>
      <c r="S37" s="153">
        <v>0</v>
      </c>
      <c r="T37" s="153">
        <v>259476</v>
      </c>
      <c r="U37" s="136"/>
      <c r="V37" s="153">
        <v>201579</v>
      </c>
      <c r="W37" s="153">
        <v>0</v>
      </c>
      <c r="X37" s="153">
        <v>56810</v>
      </c>
      <c r="Y37" s="153">
        <v>1087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1431658</v>
      </c>
      <c r="Q39" s="136"/>
      <c r="R39" s="153">
        <v>847695</v>
      </c>
      <c r="S39" s="153">
        <v>0</v>
      </c>
      <c r="T39" s="153">
        <v>583963</v>
      </c>
      <c r="U39" s="136"/>
      <c r="V39" s="150">
        <v>447073</v>
      </c>
      <c r="W39" s="150">
        <v>0</v>
      </c>
      <c r="X39" s="150">
        <v>134085</v>
      </c>
      <c r="Y39" s="150">
        <v>2805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94005076</v>
      </c>
      <c r="Q41" s="136"/>
      <c r="R41" s="157">
        <v>62799177</v>
      </c>
      <c r="S41" s="157">
        <v>0</v>
      </c>
      <c r="T41" s="157">
        <v>31205899</v>
      </c>
      <c r="U41" s="136"/>
      <c r="V41" s="157">
        <v>24214026</v>
      </c>
      <c r="W41" s="157">
        <v>22549</v>
      </c>
      <c r="X41" s="157">
        <v>6841441</v>
      </c>
      <c r="Y41" s="157">
        <v>127883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418326</v>
      </c>
      <c r="Q42" s="136"/>
      <c r="R42" s="153">
        <v>379900</v>
      </c>
      <c r="S42" s="153">
        <v>0</v>
      </c>
      <c r="T42" s="153">
        <v>38426</v>
      </c>
      <c r="U42" s="136"/>
      <c r="V42" s="150">
        <v>29852</v>
      </c>
      <c r="W42" s="150">
        <v>0</v>
      </c>
      <c r="X42" s="150">
        <v>8413</v>
      </c>
      <c r="Y42" s="150">
        <v>161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4935598502</v>
      </c>
      <c r="O43" s="388"/>
      <c r="P43" s="157">
        <v>94423402</v>
      </c>
      <c r="Q43" s="136"/>
      <c r="R43" s="157">
        <v>63179077</v>
      </c>
      <c r="S43" s="157">
        <v>0</v>
      </c>
      <c r="T43" s="157">
        <v>31244325</v>
      </c>
      <c r="U43" s="136"/>
      <c r="V43" s="157">
        <v>24243878</v>
      </c>
      <c r="W43" s="157">
        <v>22549</v>
      </c>
      <c r="X43" s="157">
        <v>6849854</v>
      </c>
      <c r="Y43" s="157">
        <v>128044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3050500</v>
      </c>
      <c r="O53" s="388"/>
      <c r="P53" s="157">
        <v>49899</v>
      </c>
      <c r="Q53" s="136"/>
      <c r="R53" s="153">
        <v>38290</v>
      </c>
      <c r="S53" s="153">
        <v>0</v>
      </c>
      <c r="T53" s="153">
        <v>11609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49011448</v>
      </c>
      <c r="O54" s="388"/>
      <c r="P54" s="157">
        <v>701629</v>
      </c>
      <c r="Q54" s="136"/>
      <c r="R54" s="153">
        <v>615194</v>
      </c>
      <c r="S54" s="153">
        <v>0</v>
      </c>
      <c r="T54" s="153">
        <v>86435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52061948</v>
      </c>
      <c r="O55" s="388"/>
      <c r="P55" s="157">
        <v>751528</v>
      </c>
      <c r="Q55" s="136"/>
      <c r="R55" s="153">
        <v>653484</v>
      </c>
      <c r="S55" s="153">
        <v>0</v>
      </c>
      <c r="T55" s="153">
        <v>98044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77038702</v>
      </c>
      <c r="O57" s="388"/>
      <c r="P57" s="157">
        <v>1387081</v>
      </c>
      <c r="Q57" s="136"/>
      <c r="R57" s="153">
        <v>966976</v>
      </c>
      <c r="S57" s="153">
        <v>0</v>
      </c>
      <c r="T57" s="153">
        <v>420105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10428809</v>
      </c>
      <c r="O58" s="388"/>
      <c r="P58" s="157">
        <v>248132</v>
      </c>
      <c r="Q58" s="136"/>
      <c r="R58" s="153">
        <v>130901</v>
      </c>
      <c r="S58" s="153">
        <v>0</v>
      </c>
      <c r="T58" s="153">
        <v>117231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87467511</v>
      </c>
      <c r="O61" s="388"/>
      <c r="P61" s="157">
        <v>1635213</v>
      </c>
      <c r="Q61" s="136"/>
      <c r="R61" s="153">
        <v>1097877</v>
      </c>
      <c r="S61" s="153">
        <v>0</v>
      </c>
      <c r="T61" s="153">
        <v>537336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898141</v>
      </c>
      <c r="O63" s="388"/>
      <c r="P63" s="157">
        <v>20468</v>
      </c>
      <c r="Q63" s="136"/>
      <c r="R63" s="153">
        <v>11273</v>
      </c>
      <c r="S63" s="153">
        <v>0</v>
      </c>
      <c r="T63" s="153">
        <v>9195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898141</v>
      </c>
      <c r="O65" s="388"/>
      <c r="P65" s="157">
        <v>20468</v>
      </c>
      <c r="Q65" s="136"/>
      <c r="R65" s="153">
        <v>11273</v>
      </c>
      <c r="S65" s="153">
        <v>0</v>
      </c>
      <c r="T65" s="153">
        <v>9195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2407209</v>
      </c>
      <c r="Q71" s="136"/>
      <c r="R71" s="157">
        <v>1762634</v>
      </c>
      <c r="S71" s="157">
        <v>0</v>
      </c>
      <c r="T71" s="157">
        <v>644575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116475</v>
      </c>
      <c r="Q72" s="136"/>
      <c r="R72" s="153">
        <v>116475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140427600</v>
      </c>
      <c r="O73" s="388"/>
      <c r="P73" s="157">
        <v>2523684</v>
      </c>
      <c r="Q73" s="136"/>
      <c r="R73" s="157">
        <v>1879109</v>
      </c>
      <c r="S73" s="157">
        <v>0</v>
      </c>
      <c r="T73" s="157">
        <v>644575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151027</v>
      </c>
      <c r="O19" s="336">
        <v>0</v>
      </c>
      <c r="P19" s="336">
        <v>135255</v>
      </c>
      <c r="Q19" s="404"/>
      <c r="R19" s="124">
        <v>286282</v>
      </c>
      <c r="S19" s="336">
        <v>-134569</v>
      </c>
      <c r="T19" s="242">
        <v>151713</v>
      </c>
      <c r="U19" s="404"/>
      <c r="V19" s="336">
        <v>151713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7488</v>
      </c>
      <c r="O20" s="336">
        <v>0</v>
      </c>
      <c r="P20" s="336">
        <v>0</v>
      </c>
      <c r="Q20" s="404"/>
      <c r="R20" s="124">
        <v>7488</v>
      </c>
      <c r="S20" s="336">
        <v>6994</v>
      </c>
      <c r="T20" s="242">
        <v>14482</v>
      </c>
      <c r="U20" s="404"/>
      <c r="V20" s="336">
        <v>14482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61627</v>
      </c>
      <c r="O24" s="336">
        <v>0</v>
      </c>
      <c r="P24" s="336">
        <v>0</v>
      </c>
      <c r="Q24" s="404"/>
      <c r="R24" s="124">
        <v>61627</v>
      </c>
      <c r="S24" s="336">
        <v>0</v>
      </c>
      <c r="T24" s="242">
        <v>61627</v>
      </c>
      <c r="U24" s="404"/>
      <c r="V24" s="336">
        <v>61627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116475</v>
      </c>
      <c r="O25" s="336">
        <v>0</v>
      </c>
      <c r="P25" s="336">
        <v>0</v>
      </c>
      <c r="Q25" s="404"/>
      <c r="R25" s="124">
        <v>116475</v>
      </c>
      <c r="S25" s="336">
        <v>0</v>
      </c>
      <c r="T25" s="242">
        <v>116475</v>
      </c>
      <c r="U25" s="404"/>
      <c r="V25" s="336">
        <v>116475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642996</v>
      </c>
      <c r="O28" s="336">
        <v>0</v>
      </c>
      <c r="P28" s="336">
        <v>98044</v>
      </c>
      <c r="Q28" s="404"/>
      <c r="R28" s="124">
        <v>741040</v>
      </c>
      <c r="S28" s="336">
        <v>-48886</v>
      </c>
      <c r="T28" s="242">
        <v>692154</v>
      </c>
      <c r="U28" s="404"/>
      <c r="V28" s="336">
        <v>600951</v>
      </c>
      <c r="W28" s="336">
        <v>0</v>
      </c>
      <c r="X28" s="336">
        <v>91203</v>
      </c>
      <c r="Y28" s="404"/>
      <c r="Z28" s="336">
        <v>80126</v>
      </c>
      <c r="AA28" s="336">
        <v>380</v>
      </c>
      <c r="AB28" s="336">
        <v>10483</v>
      </c>
      <c r="AC28" s="336">
        <v>214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12913</v>
      </c>
      <c r="O30" s="336">
        <v>0</v>
      </c>
      <c r="P30" s="336">
        <v>0</v>
      </c>
      <c r="Q30" s="404"/>
      <c r="R30" s="124">
        <v>12913</v>
      </c>
      <c r="S30" s="336">
        <v>0</v>
      </c>
      <c r="T30" s="242">
        <v>12913</v>
      </c>
      <c r="U30" s="404"/>
      <c r="V30" s="336">
        <v>12913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426344</v>
      </c>
      <c r="O33" s="336">
        <v>0</v>
      </c>
      <c r="P33" s="336">
        <v>0</v>
      </c>
      <c r="Q33" s="404"/>
      <c r="R33" s="124">
        <v>426344</v>
      </c>
      <c r="S33" s="336">
        <v>0</v>
      </c>
      <c r="T33" s="242">
        <v>426344</v>
      </c>
      <c r="U33" s="404"/>
      <c r="V33" s="336">
        <v>426344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460239</v>
      </c>
      <c r="O34" s="336">
        <v>0</v>
      </c>
      <c r="P34" s="336">
        <v>411276</v>
      </c>
      <c r="Q34" s="404"/>
      <c r="R34" s="124">
        <v>871515</v>
      </c>
      <c r="S34" s="336">
        <v>-83416</v>
      </c>
      <c r="T34" s="242">
        <v>788099</v>
      </c>
      <c r="U34" s="404"/>
      <c r="V34" s="336">
        <v>788099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1879109</v>
      </c>
      <c r="O36" s="242">
        <v>0</v>
      </c>
      <c r="P36" s="242">
        <v>644575</v>
      </c>
      <c r="Q36" s="404"/>
      <c r="R36" s="242">
        <v>2523684</v>
      </c>
      <c r="S36" s="242">
        <v>-259877</v>
      </c>
      <c r="T36" s="242">
        <v>2263807</v>
      </c>
      <c r="U36" s="404"/>
      <c r="V36" s="242">
        <v>2172604</v>
      </c>
      <c r="W36" s="242">
        <v>0</v>
      </c>
      <c r="X36" s="242">
        <v>91203</v>
      </c>
      <c r="Y36" s="404"/>
      <c r="Z36" s="242">
        <v>80126</v>
      </c>
      <c r="AA36" s="242">
        <v>380</v>
      </c>
      <c r="AB36" s="242">
        <v>10483</v>
      </c>
      <c r="AC36" s="242">
        <v>214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385035</v>
      </c>
      <c r="P15" s="150">
        <v>0</v>
      </c>
      <c r="Q15" s="150">
        <v>120530</v>
      </c>
      <c r="R15" s="150">
        <v>0</v>
      </c>
      <c r="S15" s="150">
        <v>0</v>
      </c>
      <c r="T15" s="150">
        <v>0</v>
      </c>
      <c r="U15" s="153">
        <v>505565</v>
      </c>
      <c r="V15" s="136"/>
      <c r="W15" s="150">
        <v>0</v>
      </c>
      <c r="X15" s="150">
        <v>91882</v>
      </c>
      <c r="Y15" s="150">
        <v>-505565</v>
      </c>
      <c r="Z15" s="157">
        <v>91882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4885738</v>
      </c>
      <c r="P16" s="150">
        <v>0</v>
      </c>
      <c r="Q16" s="150">
        <v>3516290</v>
      </c>
      <c r="R16" s="150">
        <v>785851</v>
      </c>
      <c r="S16" s="150">
        <v>55789</v>
      </c>
      <c r="T16" s="150">
        <v>169656</v>
      </c>
      <c r="U16" s="153">
        <v>9413324</v>
      </c>
      <c r="V16" s="136"/>
      <c r="W16" s="150">
        <v>0</v>
      </c>
      <c r="X16" s="150">
        <v>3461477</v>
      </c>
      <c r="Y16" s="150">
        <v>-9413324</v>
      </c>
      <c r="Z16" s="157">
        <v>3461477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245123</v>
      </c>
      <c r="R17" s="150">
        <v>326988</v>
      </c>
      <c r="S17" s="150">
        <v>105162</v>
      </c>
      <c r="T17" s="150">
        <v>0</v>
      </c>
      <c r="U17" s="153">
        <v>677273</v>
      </c>
      <c r="V17" s="136"/>
      <c r="W17" s="150">
        <v>0</v>
      </c>
      <c r="X17" s="150">
        <v>0</v>
      </c>
      <c r="Y17" s="150">
        <v>-677273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5270773</v>
      </c>
      <c r="P19" s="153">
        <v>0</v>
      </c>
      <c r="Q19" s="153">
        <v>3881943</v>
      </c>
      <c r="R19" s="153">
        <v>1112839</v>
      </c>
      <c r="S19" s="153">
        <v>160951</v>
      </c>
      <c r="T19" s="153">
        <v>169656</v>
      </c>
      <c r="U19" s="153">
        <v>10596162</v>
      </c>
      <c r="V19" s="136"/>
      <c r="W19" s="153">
        <v>0</v>
      </c>
      <c r="X19" s="153">
        <v>3553359</v>
      </c>
      <c r="Y19" s="153">
        <v>-10596162</v>
      </c>
      <c r="Z19" s="157">
        <v>3553359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6521304</v>
      </c>
      <c r="P21" s="150">
        <v>0</v>
      </c>
      <c r="Q21" s="150">
        <v>385805</v>
      </c>
      <c r="R21" s="150">
        <v>36602</v>
      </c>
      <c r="S21" s="150">
        <v>3603</v>
      </c>
      <c r="T21" s="150">
        <v>0</v>
      </c>
      <c r="U21" s="153">
        <v>6947314</v>
      </c>
      <c r="V21" s="136"/>
      <c r="W21" s="150">
        <v>0</v>
      </c>
      <c r="X21" s="150">
        <v>575000</v>
      </c>
      <c r="Y21" s="150">
        <v>672150</v>
      </c>
      <c r="Z21" s="157">
        <v>8194464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10423733</v>
      </c>
      <c r="P22" s="150">
        <v>494814</v>
      </c>
      <c r="Q22" s="150">
        <v>1015606</v>
      </c>
      <c r="R22" s="150">
        <v>256646</v>
      </c>
      <c r="S22" s="150">
        <v>296642</v>
      </c>
      <c r="T22" s="150">
        <v>5725</v>
      </c>
      <c r="U22" s="153">
        <v>12493166</v>
      </c>
      <c r="V22" s="136"/>
      <c r="W22" s="150">
        <v>372190</v>
      </c>
      <c r="X22" s="150">
        <v>1922857</v>
      </c>
      <c r="Y22" s="150">
        <v>1208710</v>
      </c>
      <c r="Z22" s="157">
        <v>15996923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922</v>
      </c>
      <c r="P23" s="150">
        <v>0</v>
      </c>
      <c r="Q23" s="150">
        <v>0</v>
      </c>
      <c r="R23" s="150">
        <v>2084</v>
      </c>
      <c r="S23" s="150">
        <v>0</v>
      </c>
      <c r="T23" s="150">
        <v>362378</v>
      </c>
      <c r="U23" s="153">
        <v>365384</v>
      </c>
      <c r="V23" s="136"/>
      <c r="W23" s="150">
        <v>0</v>
      </c>
      <c r="X23" s="150">
        <v>0</v>
      </c>
      <c r="Y23" s="150">
        <v>35427</v>
      </c>
      <c r="Z23" s="157">
        <v>400811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809826</v>
      </c>
      <c r="P24" s="150">
        <v>0</v>
      </c>
      <c r="Q24" s="150">
        <v>71937</v>
      </c>
      <c r="R24" s="150">
        <v>50746</v>
      </c>
      <c r="S24" s="150">
        <v>213</v>
      </c>
      <c r="T24" s="150">
        <v>0</v>
      </c>
      <c r="U24" s="153">
        <v>932722</v>
      </c>
      <c r="V24" s="136"/>
      <c r="W24" s="150">
        <v>0</v>
      </c>
      <c r="X24" s="150">
        <v>5174</v>
      </c>
      <c r="Y24" s="150">
        <v>90241</v>
      </c>
      <c r="Z24" s="157">
        <v>1028137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19088</v>
      </c>
      <c r="P25" s="150">
        <v>89646</v>
      </c>
      <c r="Q25" s="150">
        <v>3714</v>
      </c>
      <c r="R25" s="150">
        <v>92293</v>
      </c>
      <c r="S25" s="150">
        <v>0</v>
      </c>
      <c r="T25" s="150">
        <v>0</v>
      </c>
      <c r="U25" s="153">
        <v>204741</v>
      </c>
      <c r="V25" s="136"/>
      <c r="W25" s="150">
        <v>214098</v>
      </c>
      <c r="X25" s="150">
        <v>151</v>
      </c>
      <c r="Y25" s="150">
        <v>22245</v>
      </c>
      <c r="Z25" s="157">
        <v>441235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1466</v>
      </c>
      <c r="L26" s="87" t="s">
        <v>601</v>
      </c>
      <c r="M26" s="87" t="s">
        <v>601</v>
      </c>
      <c r="N26" s="89" t="s">
        <v>72</v>
      </c>
      <c r="O26" s="150">
        <v>78730</v>
      </c>
      <c r="P26" s="150">
        <v>0</v>
      </c>
      <c r="Q26" s="150">
        <v>120175</v>
      </c>
      <c r="R26" s="150">
        <v>4907</v>
      </c>
      <c r="S26" s="150">
        <v>177648</v>
      </c>
      <c r="T26" s="150">
        <v>0</v>
      </c>
      <c r="U26" s="153">
        <v>381460</v>
      </c>
      <c r="V26" s="136"/>
      <c r="W26" s="150">
        <v>0</v>
      </c>
      <c r="X26" s="150">
        <v>135000</v>
      </c>
      <c r="Y26" s="150">
        <v>36906</v>
      </c>
      <c r="Z26" s="157">
        <v>553366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17853603</v>
      </c>
      <c r="P27" s="153">
        <v>584460</v>
      </c>
      <c r="Q27" s="153">
        <v>1597237</v>
      </c>
      <c r="R27" s="153">
        <v>443278</v>
      </c>
      <c r="S27" s="153">
        <v>478106</v>
      </c>
      <c r="T27" s="153">
        <v>368103</v>
      </c>
      <c r="U27" s="153">
        <v>21324787</v>
      </c>
      <c r="V27" s="136"/>
      <c r="W27" s="153">
        <v>586288</v>
      </c>
      <c r="X27" s="153">
        <v>2638182</v>
      </c>
      <c r="Y27" s="153">
        <v>2065679</v>
      </c>
      <c r="Z27" s="157">
        <v>26614936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3257405</v>
      </c>
      <c r="P29" s="150">
        <v>233061</v>
      </c>
      <c r="Q29" s="150">
        <v>1319450</v>
      </c>
      <c r="R29" s="150">
        <v>638449</v>
      </c>
      <c r="S29" s="150">
        <v>23637</v>
      </c>
      <c r="T29" s="150">
        <v>0</v>
      </c>
      <c r="U29" s="153">
        <v>5472002</v>
      </c>
      <c r="V29" s="136"/>
      <c r="W29" s="150">
        <v>426873</v>
      </c>
      <c r="X29" s="150">
        <v>6590037</v>
      </c>
      <c r="Y29" s="150">
        <v>-1062233</v>
      </c>
      <c r="Z29" s="157">
        <v>11426679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699829</v>
      </c>
      <c r="P30" s="150">
        <v>0</v>
      </c>
      <c r="Q30" s="150">
        <v>460130</v>
      </c>
      <c r="R30" s="150">
        <v>223077</v>
      </c>
      <c r="S30" s="150">
        <v>40478</v>
      </c>
      <c r="T30" s="150">
        <v>0</v>
      </c>
      <c r="U30" s="153">
        <v>1423514</v>
      </c>
      <c r="V30" s="136"/>
      <c r="W30" s="150">
        <v>0</v>
      </c>
      <c r="X30" s="150">
        <v>0</v>
      </c>
      <c r="Y30" s="150">
        <v>582053</v>
      </c>
      <c r="Z30" s="157">
        <v>2005567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2575072</v>
      </c>
      <c r="P31" s="150">
        <v>5562</v>
      </c>
      <c r="Q31" s="150">
        <v>1287332</v>
      </c>
      <c r="R31" s="150">
        <v>455586</v>
      </c>
      <c r="S31" s="150">
        <v>21580</v>
      </c>
      <c r="T31" s="150">
        <v>0</v>
      </c>
      <c r="U31" s="153">
        <v>4345132</v>
      </c>
      <c r="V31" s="136"/>
      <c r="W31" s="150">
        <v>6903</v>
      </c>
      <c r="X31" s="150">
        <v>175000</v>
      </c>
      <c r="Y31" s="150">
        <v>732931</v>
      </c>
      <c r="Z31" s="157">
        <v>5259966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115437</v>
      </c>
      <c r="P32" s="150">
        <v>0</v>
      </c>
      <c r="Q32" s="150">
        <v>507218</v>
      </c>
      <c r="R32" s="150">
        <v>283536</v>
      </c>
      <c r="S32" s="150">
        <v>0</v>
      </c>
      <c r="T32" s="150">
        <v>0</v>
      </c>
      <c r="U32" s="153">
        <v>906191</v>
      </c>
      <c r="V32" s="136"/>
      <c r="W32" s="150">
        <v>0</v>
      </c>
      <c r="X32" s="150">
        <v>0</v>
      </c>
      <c r="Y32" s="150">
        <v>143040</v>
      </c>
      <c r="Z32" s="157">
        <v>1049231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326467</v>
      </c>
      <c r="R33" s="150">
        <v>239014</v>
      </c>
      <c r="S33" s="150">
        <v>0</v>
      </c>
      <c r="T33" s="150">
        <v>0</v>
      </c>
      <c r="U33" s="153">
        <v>565481</v>
      </c>
      <c r="V33" s="136"/>
      <c r="W33" s="150">
        <v>0</v>
      </c>
      <c r="X33" s="150">
        <v>50000</v>
      </c>
      <c r="Y33" s="150">
        <v>110076</v>
      </c>
      <c r="Z33" s="157">
        <v>725557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1473</v>
      </c>
      <c r="P34" s="150">
        <v>0</v>
      </c>
      <c r="Q34" s="150">
        <v>74440</v>
      </c>
      <c r="R34" s="150">
        <v>72855</v>
      </c>
      <c r="S34" s="150">
        <v>1029</v>
      </c>
      <c r="T34" s="150">
        <v>0</v>
      </c>
      <c r="U34" s="153">
        <v>149797</v>
      </c>
      <c r="V34" s="136"/>
      <c r="W34" s="150">
        <v>0</v>
      </c>
      <c r="X34" s="150">
        <v>34260</v>
      </c>
      <c r="Y34" s="150">
        <v>14493</v>
      </c>
      <c r="Z34" s="157">
        <v>198550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6649216</v>
      </c>
      <c r="P36" s="153">
        <v>238623</v>
      </c>
      <c r="Q36" s="153">
        <v>3975037</v>
      </c>
      <c r="R36" s="153">
        <v>1912517</v>
      </c>
      <c r="S36" s="153">
        <v>86724</v>
      </c>
      <c r="T36" s="153">
        <v>0</v>
      </c>
      <c r="U36" s="153">
        <v>12862117</v>
      </c>
      <c r="V36" s="136"/>
      <c r="W36" s="153">
        <v>433776</v>
      </c>
      <c r="X36" s="153">
        <v>6849297</v>
      </c>
      <c r="Y36" s="153">
        <v>520360</v>
      </c>
      <c r="Z36" s="157">
        <v>20665550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891451</v>
      </c>
      <c r="P38" s="150">
        <v>228382</v>
      </c>
      <c r="Q38" s="150">
        <v>60253</v>
      </c>
      <c r="R38" s="150">
        <v>3023295</v>
      </c>
      <c r="S38" s="150">
        <v>203692</v>
      </c>
      <c r="T38" s="150">
        <v>0</v>
      </c>
      <c r="U38" s="153">
        <v>4407073</v>
      </c>
      <c r="V38" s="136"/>
      <c r="W38" s="150">
        <v>860312</v>
      </c>
      <c r="X38" s="150">
        <v>2491776</v>
      </c>
      <c r="Y38" s="150">
        <v>1011978</v>
      </c>
      <c r="Z38" s="157">
        <v>8771139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122325</v>
      </c>
      <c r="P39" s="150">
        <v>81875</v>
      </c>
      <c r="Q39" s="150">
        <v>45363</v>
      </c>
      <c r="R39" s="150">
        <v>134070</v>
      </c>
      <c r="S39" s="150">
        <v>623</v>
      </c>
      <c r="T39" s="150">
        <v>0</v>
      </c>
      <c r="U39" s="153">
        <v>384256</v>
      </c>
      <c r="V39" s="136"/>
      <c r="W39" s="150">
        <v>117813</v>
      </c>
      <c r="X39" s="150">
        <v>159900</v>
      </c>
      <c r="Y39" s="150">
        <v>173257</v>
      </c>
      <c r="Z39" s="157">
        <v>835226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1562103</v>
      </c>
      <c r="P40" s="150">
        <v>39192</v>
      </c>
      <c r="Q40" s="150">
        <v>2193977</v>
      </c>
      <c r="R40" s="150">
        <v>388179</v>
      </c>
      <c r="S40" s="150">
        <v>13361</v>
      </c>
      <c r="T40" s="150">
        <v>0</v>
      </c>
      <c r="U40" s="153">
        <v>4196812</v>
      </c>
      <c r="V40" s="136"/>
      <c r="W40" s="150">
        <v>59700</v>
      </c>
      <c r="X40" s="150">
        <v>3226001</v>
      </c>
      <c r="Y40" s="150">
        <v>1128821</v>
      </c>
      <c r="Z40" s="157">
        <v>8611334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999</v>
      </c>
      <c r="P41" s="150">
        <v>0</v>
      </c>
      <c r="Q41" s="150">
        <v>0</v>
      </c>
      <c r="R41" s="150">
        <v>986661</v>
      </c>
      <c r="S41" s="150">
        <v>0</v>
      </c>
      <c r="T41" s="150">
        <v>0</v>
      </c>
      <c r="U41" s="153">
        <v>987660</v>
      </c>
      <c r="V41" s="136"/>
      <c r="W41" s="150">
        <v>0</v>
      </c>
      <c r="X41" s="150">
        <v>0</v>
      </c>
      <c r="Y41" s="150">
        <v>151162</v>
      </c>
      <c r="Z41" s="157">
        <v>1138822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441174</v>
      </c>
      <c r="P42" s="150">
        <v>0</v>
      </c>
      <c r="Q42" s="150">
        <v>209519</v>
      </c>
      <c r="R42" s="150">
        <v>1452492</v>
      </c>
      <c r="S42" s="150">
        <v>5781</v>
      </c>
      <c r="T42" s="150">
        <v>0</v>
      </c>
      <c r="U42" s="153">
        <v>2108966</v>
      </c>
      <c r="V42" s="136"/>
      <c r="W42" s="150">
        <v>0</v>
      </c>
      <c r="X42" s="150">
        <v>343415</v>
      </c>
      <c r="Y42" s="150">
        <v>277035</v>
      </c>
      <c r="Z42" s="157">
        <v>2729416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115391</v>
      </c>
      <c r="P43" s="150">
        <v>0</v>
      </c>
      <c r="Q43" s="150">
        <v>42746</v>
      </c>
      <c r="R43" s="150">
        <v>857008</v>
      </c>
      <c r="S43" s="150">
        <v>0</v>
      </c>
      <c r="T43" s="150">
        <v>0</v>
      </c>
      <c r="U43" s="153">
        <v>1015145</v>
      </c>
      <c r="V43" s="136"/>
      <c r="W43" s="150">
        <v>0</v>
      </c>
      <c r="X43" s="150">
        <v>0</v>
      </c>
      <c r="Y43" s="150">
        <v>106215</v>
      </c>
      <c r="Z43" s="157">
        <v>1121360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3133443</v>
      </c>
      <c r="P45" s="153">
        <v>349449</v>
      </c>
      <c r="Q45" s="153">
        <v>2551858</v>
      </c>
      <c r="R45" s="153">
        <v>6841705</v>
      </c>
      <c r="S45" s="153">
        <v>223457</v>
      </c>
      <c r="T45" s="153">
        <v>0</v>
      </c>
      <c r="U45" s="153">
        <v>13099912</v>
      </c>
      <c r="V45" s="136"/>
      <c r="W45" s="153">
        <v>1037825</v>
      </c>
      <c r="X45" s="153">
        <v>6221092</v>
      </c>
      <c r="Y45" s="153">
        <v>2848468</v>
      </c>
      <c r="Z45" s="157">
        <v>23207297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2391081</v>
      </c>
      <c r="P47" s="150">
        <v>0</v>
      </c>
      <c r="Q47" s="150">
        <v>645554</v>
      </c>
      <c r="R47" s="150">
        <v>97703</v>
      </c>
      <c r="S47" s="150">
        <v>0</v>
      </c>
      <c r="T47" s="150">
        <v>0</v>
      </c>
      <c r="U47" s="153">
        <v>3134338</v>
      </c>
      <c r="V47" s="136"/>
      <c r="W47" s="150">
        <v>0</v>
      </c>
      <c r="X47" s="150">
        <v>0</v>
      </c>
      <c r="Y47" s="150">
        <v>13815</v>
      </c>
      <c r="Z47" s="157">
        <v>3148153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240000</v>
      </c>
      <c r="U48" s="153">
        <v>240000</v>
      </c>
      <c r="V48" s="136"/>
      <c r="W48" s="150">
        <v>0</v>
      </c>
      <c r="X48" s="150">
        <v>0</v>
      </c>
      <c r="Y48" s="150">
        <v>2322</v>
      </c>
      <c r="Z48" s="157">
        <v>242322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987622</v>
      </c>
      <c r="S49" s="150">
        <v>0</v>
      </c>
      <c r="T49" s="150">
        <v>0</v>
      </c>
      <c r="U49" s="153">
        <v>987622</v>
      </c>
      <c r="V49" s="136"/>
      <c r="W49" s="150">
        <v>0</v>
      </c>
      <c r="X49" s="150">
        <v>0</v>
      </c>
      <c r="Y49" s="150">
        <v>9555</v>
      </c>
      <c r="Z49" s="157">
        <v>997177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268314</v>
      </c>
      <c r="P50" s="150">
        <v>1573</v>
      </c>
      <c r="Q50" s="150">
        <v>58241</v>
      </c>
      <c r="R50" s="150">
        <v>30327</v>
      </c>
      <c r="S50" s="150">
        <v>49473</v>
      </c>
      <c r="T50" s="150">
        <v>0</v>
      </c>
      <c r="U50" s="153">
        <v>407928</v>
      </c>
      <c r="V50" s="136"/>
      <c r="W50" s="150">
        <v>8362</v>
      </c>
      <c r="X50" s="150">
        <v>65075</v>
      </c>
      <c r="Y50" s="150">
        <v>90144</v>
      </c>
      <c r="Z50" s="157">
        <v>571509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2659395</v>
      </c>
      <c r="P52" s="153">
        <v>1573</v>
      </c>
      <c r="Q52" s="153">
        <v>703795</v>
      </c>
      <c r="R52" s="153">
        <v>1115652</v>
      </c>
      <c r="S52" s="153">
        <v>49473</v>
      </c>
      <c r="T52" s="153">
        <v>240000</v>
      </c>
      <c r="U52" s="153">
        <v>4769888</v>
      </c>
      <c r="V52" s="136"/>
      <c r="W52" s="153">
        <v>8362</v>
      </c>
      <c r="X52" s="153">
        <v>65075</v>
      </c>
      <c r="Y52" s="153">
        <v>115836</v>
      </c>
      <c r="Z52" s="157">
        <v>4959161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3119889</v>
      </c>
      <c r="P54" s="150">
        <v>0</v>
      </c>
      <c r="Q54" s="150">
        <v>332370</v>
      </c>
      <c r="R54" s="150">
        <v>24266</v>
      </c>
      <c r="S54" s="150">
        <v>278716</v>
      </c>
      <c r="T54" s="150">
        <v>25028348</v>
      </c>
      <c r="U54" s="153">
        <v>28783589</v>
      </c>
      <c r="V54" s="136"/>
      <c r="W54" s="150">
        <v>0</v>
      </c>
      <c r="X54" s="150">
        <v>760968</v>
      </c>
      <c r="Y54" s="150">
        <v>2784799</v>
      </c>
      <c r="Z54" s="157">
        <v>32329356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9534052</v>
      </c>
      <c r="P55" s="150">
        <v>0</v>
      </c>
      <c r="Q55" s="150">
        <v>1382164</v>
      </c>
      <c r="R55" s="150">
        <v>255172</v>
      </c>
      <c r="S55" s="150">
        <v>15493</v>
      </c>
      <c r="T55" s="150">
        <v>80748</v>
      </c>
      <c r="U55" s="153">
        <v>11267629</v>
      </c>
      <c r="V55" s="136"/>
      <c r="W55" s="150">
        <v>0</v>
      </c>
      <c r="X55" s="150">
        <v>0</v>
      </c>
      <c r="Y55" s="150">
        <v>40305</v>
      </c>
      <c r="Z55" s="157">
        <v>11307934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578840</v>
      </c>
      <c r="P56" s="150">
        <v>0</v>
      </c>
      <c r="Q56" s="150">
        <v>123757</v>
      </c>
      <c r="R56" s="150">
        <v>3561601</v>
      </c>
      <c r="S56" s="150">
        <v>40</v>
      </c>
      <c r="T56" s="150">
        <v>0</v>
      </c>
      <c r="U56" s="153">
        <v>4264238</v>
      </c>
      <c r="V56" s="136"/>
      <c r="W56" s="150">
        <v>0</v>
      </c>
      <c r="X56" s="150">
        <v>0</v>
      </c>
      <c r="Y56" s="150">
        <v>412564</v>
      </c>
      <c r="Z56" s="157">
        <v>4676802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13232781</v>
      </c>
      <c r="P58" s="153">
        <v>0</v>
      </c>
      <c r="Q58" s="153">
        <v>1838291</v>
      </c>
      <c r="R58" s="153">
        <v>3841039</v>
      </c>
      <c r="S58" s="153">
        <v>294249</v>
      </c>
      <c r="T58" s="153">
        <v>25109096</v>
      </c>
      <c r="U58" s="153">
        <v>44315456</v>
      </c>
      <c r="V58" s="136"/>
      <c r="W58" s="153">
        <v>0</v>
      </c>
      <c r="X58" s="153">
        <v>760968</v>
      </c>
      <c r="Y58" s="153">
        <v>3237668</v>
      </c>
      <c r="Z58" s="157">
        <v>48314092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6175470</v>
      </c>
      <c r="S60" s="150">
        <v>0</v>
      </c>
      <c r="T60" s="150">
        <v>0</v>
      </c>
      <c r="U60" s="153">
        <v>6175470</v>
      </c>
      <c r="V60" s="136"/>
      <c r="W60" s="150">
        <v>0</v>
      </c>
      <c r="X60" s="150">
        <v>0</v>
      </c>
      <c r="Y60" s="150">
        <v>597475</v>
      </c>
      <c r="Z60" s="157">
        <v>6772945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1458810</v>
      </c>
      <c r="P63" s="150">
        <v>0</v>
      </c>
      <c r="Q63" s="150">
        <v>433570</v>
      </c>
      <c r="R63" s="150">
        <v>627960</v>
      </c>
      <c r="S63" s="150">
        <v>122773</v>
      </c>
      <c r="T63" s="150">
        <v>10425</v>
      </c>
      <c r="U63" s="153">
        <v>2653538</v>
      </c>
      <c r="V63" s="136"/>
      <c r="W63" s="150">
        <v>0</v>
      </c>
      <c r="X63" s="150">
        <v>215775</v>
      </c>
      <c r="Y63" s="150">
        <v>290476</v>
      </c>
      <c r="Z63" s="157">
        <v>3159789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313748</v>
      </c>
      <c r="P64" s="150">
        <v>0</v>
      </c>
      <c r="Q64" s="150">
        <v>90116</v>
      </c>
      <c r="R64" s="150">
        <v>30038</v>
      </c>
      <c r="S64" s="150">
        <v>14117</v>
      </c>
      <c r="T64" s="150">
        <v>174200</v>
      </c>
      <c r="U64" s="153">
        <v>622219</v>
      </c>
      <c r="V64" s="136"/>
      <c r="W64" s="150">
        <v>0</v>
      </c>
      <c r="X64" s="150">
        <v>0</v>
      </c>
      <c r="Y64" s="150">
        <v>63837</v>
      </c>
      <c r="Z64" s="157">
        <v>686056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3227617</v>
      </c>
      <c r="P65" s="150">
        <v>5969</v>
      </c>
      <c r="Q65" s="150">
        <v>1643859</v>
      </c>
      <c r="R65" s="150">
        <v>482647</v>
      </c>
      <c r="S65" s="150">
        <v>107041</v>
      </c>
      <c r="T65" s="150">
        <v>0</v>
      </c>
      <c r="U65" s="153">
        <v>5467133</v>
      </c>
      <c r="V65" s="136"/>
      <c r="W65" s="150">
        <v>10410</v>
      </c>
      <c r="X65" s="150">
        <v>682487</v>
      </c>
      <c r="Y65" s="150">
        <v>435537</v>
      </c>
      <c r="Z65" s="157">
        <v>6595567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1829297</v>
      </c>
      <c r="P66" s="150">
        <v>244408</v>
      </c>
      <c r="Q66" s="150">
        <v>968939</v>
      </c>
      <c r="R66" s="150">
        <v>0</v>
      </c>
      <c r="S66" s="150">
        <v>0</v>
      </c>
      <c r="T66" s="150">
        <v>0</v>
      </c>
      <c r="U66" s="153">
        <v>3042644</v>
      </c>
      <c r="V66" s="136"/>
      <c r="W66" s="150">
        <v>135292</v>
      </c>
      <c r="X66" s="150">
        <v>926006</v>
      </c>
      <c r="Y66" s="150">
        <v>43730</v>
      </c>
      <c r="Z66" s="157">
        <v>4147672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663273</v>
      </c>
      <c r="P67" s="150">
        <v>22973</v>
      </c>
      <c r="Q67" s="150">
        <v>735383</v>
      </c>
      <c r="R67" s="150">
        <v>87461</v>
      </c>
      <c r="S67" s="150">
        <v>45932</v>
      </c>
      <c r="T67" s="150">
        <v>115697</v>
      </c>
      <c r="U67" s="153">
        <v>1670719</v>
      </c>
      <c r="V67" s="136"/>
      <c r="W67" s="150">
        <v>28509</v>
      </c>
      <c r="X67" s="150">
        <v>0</v>
      </c>
      <c r="Y67" s="150">
        <v>161642</v>
      </c>
      <c r="Z67" s="157">
        <v>1860870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7492745</v>
      </c>
      <c r="P69" s="153">
        <v>273350</v>
      </c>
      <c r="Q69" s="153">
        <v>3871867</v>
      </c>
      <c r="R69" s="153">
        <v>1228106</v>
      </c>
      <c r="S69" s="153">
        <v>289863</v>
      </c>
      <c r="T69" s="153">
        <v>300322</v>
      </c>
      <c r="U69" s="153">
        <v>13456253</v>
      </c>
      <c r="V69" s="136"/>
      <c r="W69" s="153">
        <v>174211</v>
      </c>
      <c r="X69" s="153">
        <v>1824268</v>
      </c>
      <c r="Y69" s="153">
        <v>995222</v>
      </c>
      <c r="Z69" s="157">
        <v>16449954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764696</v>
      </c>
      <c r="P71" s="150">
        <v>27537</v>
      </c>
      <c r="Q71" s="150">
        <v>47511</v>
      </c>
      <c r="R71" s="150">
        <v>19197</v>
      </c>
      <c r="S71" s="150">
        <v>0</v>
      </c>
      <c r="T71" s="150">
        <v>0</v>
      </c>
      <c r="U71" s="153">
        <v>858941</v>
      </c>
      <c r="V71" s="136"/>
      <c r="W71" s="150">
        <v>35424</v>
      </c>
      <c r="X71" s="150">
        <v>215930</v>
      </c>
      <c r="Y71" s="150">
        <v>83102</v>
      </c>
      <c r="Z71" s="157">
        <v>1193397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690271</v>
      </c>
      <c r="P72" s="150">
        <v>61883</v>
      </c>
      <c r="Q72" s="150">
        <v>532227</v>
      </c>
      <c r="R72" s="150">
        <v>11877</v>
      </c>
      <c r="S72" s="150">
        <v>19015</v>
      </c>
      <c r="T72" s="150">
        <v>0</v>
      </c>
      <c r="U72" s="153">
        <v>1315273</v>
      </c>
      <c r="V72" s="136"/>
      <c r="W72" s="150">
        <v>114676</v>
      </c>
      <c r="X72" s="150">
        <v>4061676</v>
      </c>
      <c r="Y72" s="150">
        <v>118256</v>
      </c>
      <c r="Z72" s="157">
        <v>5609881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91447</v>
      </c>
      <c r="P73" s="150">
        <v>0</v>
      </c>
      <c r="Q73" s="150">
        <v>40271</v>
      </c>
      <c r="R73" s="150">
        <v>13702</v>
      </c>
      <c r="S73" s="150">
        <v>274</v>
      </c>
      <c r="T73" s="150">
        <v>0</v>
      </c>
      <c r="U73" s="153">
        <v>145694</v>
      </c>
      <c r="V73" s="136"/>
      <c r="W73" s="150">
        <v>0</v>
      </c>
      <c r="X73" s="150">
        <v>48770</v>
      </c>
      <c r="Y73" s="150">
        <v>14096</v>
      </c>
      <c r="Z73" s="157">
        <v>208560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1546414</v>
      </c>
      <c r="P77" s="153">
        <v>89420</v>
      </c>
      <c r="Q77" s="153">
        <v>620009</v>
      </c>
      <c r="R77" s="153">
        <v>44776</v>
      </c>
      <c r="S77" s="153">
        <v>19289</v>
      </c>
      <c r="T77" s="153">
        <v>0</v>
      </c>
      <c r="U77" s="153">
        <v>2319908</v>
      </c>
      <c r="V77" s="136"/>
      <c r="W77" s="153">
        <v>150100</v>
      </c>
      <c r="X77" s="153">
        <v>4326376</v>
      </c>
      <c r="Y77" s="153">
        <v>215454</v>
      </c>
      <c r="Z77" s="157">
        <v>7011838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1244807</v>
      </c>
      <c r="P79" s="150">
        <v>0</v>
      </c>
      <c r="Q79" s="150">
        <v>222986</v>
      </c>
      <c r="R79" s="150">
        <v>0</v>
      </c>
      <c r="S79" s="150">
        <v>0</v>
      </c>
      <c r="T79" s="150">
        <v>0</v>
      </c>
      <c r="U79" s="153">
        <v>1467793</v>
      </c>
      <c r="V79" s="136"/>
      <c r="W79" s="150">
        <v>0</v>
      </c>
      <c r="X79" s="150">
        <v>0</v>
      </c>
      <c r="Y79" s="150">
        <v>0</v>
      </c>
      <c r="Z79" s="157">
        <v>1467793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59083177</v>
      </c>
      <c r="P83" s="157">
        <v>1536875</v>
      </c>
      <c r="Q83" s="157">
        <v>19263023</v>
      </c>
      <c r="R83" s="157">
        <v>22715382</v>
      </c>
      <c r="S83" s="157">
        <v>1602112</v>
      </c>
      <c r="T83" s="157">
        <v>26187177</v>
      </c>
      <c r="U83" s="157">
        <v>130387746</v>
      </c>
      <c r="V83" s="136"/>
      <c r="W83" s="157">
        <v>2390562</v>
      </c>
      <c r="X83" s="157">
        <v>26238617</v>
      </c>
      <c r="Y83" s="157">
        <v>0</v>
      </c>
      <c r="Z83" s="157">
        <v>159016925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51001192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8081985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59083177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796467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102018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5562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788609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4896366</v>
      </c>
      <c r="W48" s="442">
        <v>0.93087407789327903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4453107</v>
      </c>
      <c r="W51" s="442">
        <v>0.50769996918302196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4318032</v>
      </c>
      <c r="W52" s="442">
        <v>0.49230003081697793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8771139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835226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835226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4736234</v>
      </c>
      <c r="W61" s="442">
        <v>0.55000003483780791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3875100</v>
      </c>
      <c r="W62" s="442">
        <v>0.44999996516219198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8611334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3744698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3744698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16183049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1350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16184399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852731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589631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76691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64988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213820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1467</v>
      </c>
      <c r="N44" s="87"/>
      <c r="O44" s="87"/>
      <c r="P44" s="87"/>
      <c r="Q44" s="87"/>
      <c r="R44" s="87"/>
      <c r="S44" s="87"/>
      <c r="T44" s="87" t="s">
        <v>72</v>
      </c>
      <c r="U44" s="336">
        <v>34741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1468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1179832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2159703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22941531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4603802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20991583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25595385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48536916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37373120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12630034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12630034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50003154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19947053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48536916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50003154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18480815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19855328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1374513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1374513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18480815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439913</v>
      </c>
      <c r="P19" s="150">
        <v>2129200</v>
      </c>
      <c r="Q19" s="150">
        <v>0</v>
      </c>
      <c r="R19" s="150">
        <v>1350</v>
      </c>
      <c r="S19" s="150">
        <v>0</v>
      </c>
      <c r="T19" s="150">
        <v>0</v>
      </c>
      <c r="U19" s="136"/>
      <c r="V19" s="150">
        <v>1359246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55000</v>
      </c>
      <c r="P22" s="150">
        <v>140000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1243005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155350</v>
      </c>
      <c r="P23" s="150">
        <v>0</v>
      </c>
      <c r="Q23" s="150">
        <v>11187</v>
      </c>
      <c r="R23" s="150">
        <v>0</v>
      </c>
      <c r="S23" s="150">
        <v>0</v>
      </c>
      <c r="T23" s="150">
        <v>0</v>
      </c>
      <c r="U23" s="136"/>
      <c r="V23" s="150">
        <v>119979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200000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501125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151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1469</v>
      </c>
      <c r="L27" s="87" t="s">
        <v>601</v>
      </c>
      <c r="M27" s="87"/>
      <c r="N27" s="87" t="s">
        <v>72</v>
      </c>
      <c r="O27" s="150">
        <v>135000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1330084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340000</v>
      </c>
      <c r="P28" s="153">
        <v>340000</v>
      </c>
      <c r="Q28" s="153">
        <v>11187</v>
      </c>
      <c r="R28" s="153">
        <v>0</v>
      </c>
      <c r="S28" s="153">
        <v>0</v>
      </c>
      <c r="T28" s="153">
        <v>0</v>
      </c>
      <c r="U28" s="136"/>
      <c r="V28" s="153">
        <v>3194193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1798900</v>
      </c>
      <c r="P30" s="150">
        <v>6226352</v>
      </c>
      <c r="Q30" s="150">
        <v>16171862</v>
      </c>
      <c r="R30" s="150">
        <v>0</v>
      </c>
      <c r="S30" s="150">
        <v>852731</v>
      </c>
      <c r="T30" s="150">
        <v>386508</v>
      </c>
      <c r="U30" s="136"/>
      <c r="V30" s="150">
        <v>13255086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175000</v>
      </c>
      <c r="P32" s="150">
        <v>480000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376953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1826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50000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6033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265000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166412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2023900</v>
      </c>
      <c r="P37" s="153">
        <v>6971352</v>
      </c>
      <c r="Q37" s="153">
        <v>16171862</v>
      </c>
      <c r="R37" s="153">
        <v>0</v>
      </c>
      <c r="S37" s="153">
        <v>852731</v>
      </c>
      <c r="T37" s="153">
        <v>386508</v>
      </c>
      <c r="U37" s="136"/>
      <c r="V37" s="153">
        <v>13806310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50000</v>
      </c>
      <c r="P39" s="150">
        <v>3240417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6458848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22757</v>
      </c>
      <c r="Q40" s="150">
        <v>0</v>
      </c>
      <c r="R40" s="150">
        <v>0</v>
      </c>
      <c r="S40" s="150">
        <v>0</v>
      </c>
      <c r="T40" s="150">
        <v>265798</v>
      </c>
      <c r="U40" s="136"/>
      <c r="V40" s="150">
        <v>331327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3024380</v>
      </c>
      <c r="Q41" s="150">
        <v>0</v>
      </c>
      <c r="R41" s="150">
        <v>0</v>
      </c>
      <c r="S41" s="150">
        <v>0</v>
      </c>
      <c r="T41" s="150">
        <v>76691</v>
      </c>
      <c r="U41" s="136"/>
      <c r="V41" s="150">
        <v>3449966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150000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146915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1470</v>
      </c>
      <c r="L45" s="87" t="s">
        <v>601</v>
      </c>
      <c r="M45" s="87"/>
      <c r="N45" s="87" t="s">
        <v>72</v>
      </c>
      <c r="O45" s="150">
        <v>0</v>
      </c>
      <c r="P45" s="150">
        <v>250000</v>
      </c>
      <c r="Q45" s="150">
        <v>0</v>
      </c>
      <c r="R45" s="150">
        <v>0</v>
      </c>
      <c r="S45" s="150">
        <v>0</v>
      </c>
      <c r="T45" s="150">
        <v>34741</v>
      </c>
      <c r="U45" s="136"/>
      <c r="V45" s="150">
        <v>34741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50000</v>
      </c>
      <c r="P46" s="153">
        <v>6687554</v>
      </c>
      <c r="Q46" s="153">
        <v>0</v>
      </c>
      <c r="R46" s="153">
        <v>0</v>
      </c>
      <c r="S46" s="153">
        <v>0</v>
      </c>
      <c r="T46" s="153">
        <v>377230</v>
      </c>
      <c r="U46" s="136"/>
      <c r="V46" s="153">
        <v>10421797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65075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40246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65075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40246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760968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760968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148500</v>
      </c>
      <c r="P64" s="150">
        <v>247500</v>
      </c>
      <c r="Q64" s="150">
        <v>0</v>
      </c>
      <c r="R64" s="150">
        <v>0</v>
      </c>
      <c r="S64" s="150">
        <v>0</v>
      </c>
      <c r="T64" s="150">
        <v>201434</v>
      </c>
      <c r="U64" s="136"/>
      <c r="V64" s="150">
        <v>641143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418190</v>
      </c>
      <c r="P66" s="150">
        <v>436500</v>
      </c>
      <c r="Q66" s="150">
        <v>0</v>
      </c>
      <c r="R66" s="150">
        <v>0</v>
      </c>
      <c r="S66" s="150">
        <v>0</v>
      </c>
      <c r="T66" s="150">
        <v>14699</v>
      </c>
      <c r="U66" s="136"/>
      <c r="V66" s="150">
        <v>2746210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174830</v>
      </c>
      <c r="P67" s="150">
        <v>129477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276997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8000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3932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749520</v>
      </c>
      <c r="P70" s="153">
        <v>813477</v>
      </c>
      <c r="Q70" s="153">
        <v>0</v>
      </c>
      <c r="R70" s="153">
        <v>0</v>
      </c>
      <c r="S70" s="153">
        <v>0</v>
      </c>
      <c r="T70" s="153">
        <v>216133</v>
      </c>
      <c r="U70" s="136"/>
      <c r="V70" s="153">
        <v>3668282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144199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168925</v>
      </c>
      <c r="P73" s="150">
        <v>4050000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3559015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168925</v>
      </c>
      <c r="P78" s="153">
        <v>4050000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3703214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1179832</v>
      </c>
      <c r="U80" s="136"/>
      <c r="V80" s="150">
        <v>1179832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4603802</v>
      </c>
      <c r="P84" s="157">
        <v>20991583</v>
      </c>
      <c r="Q84" s="157">
        <v>16183049</v>
      </c>
      <c r="R84" s="157">
        <v>1350</v>
      </c>
      <c r="S84" s="157">
        <v>852731</v>
      </c>
      <c r="T84" s="157">
        <v>2159703</v>
      </c>
      <c r="U84" s="136"/>
      <c r="V84" s="157">
        <v>37373120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3697975</v>
      </c>
      <c r="U15" s="150">
        <v>28396986</v>
      </c>
      <c r="V15" s="150">
        <v>3021944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23000</v>
      </c>
      <c r="U18" s="150">
        <v>21526573</v>
      </c>
      <c r="V18" s="150">
        <v>85242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12630034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1049839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219648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1269487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60819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56861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255570</v>
      </c>
      <c r="U29" s="150">
        <v>2087151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25737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1665737</v>
      </c>
      <c r="U34" s="153">
        <v>36269495</v>
      </c>
      <c r="V34" s="153">
        <v>85242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327655</v>
      </c>
      <c r="U37" s="150">
        <v>20663928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698485</v>
      </c>
      <c r="V38" s="150">
        <v>193112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327655</v>
      </c>
      <c r="U43" s="153">
        <v>21362413</v>
      </c>
      <c r="V43" s="153">
        <v>193112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5036057</v>
      </c>
      <c r="U45" s="157">
        <v>43304068</v>
      </c>
      <c r="V45" s="157">
        <v>2914074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2400079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707264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3189946</v>
      </c>
      <c r="V58" s="150">
        <v>146944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1095537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98158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921442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3303195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634207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51594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38805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343577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1660621</v>
      </c>
      <c r="V80" s="150">
        <v>76829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847500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265358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845897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412853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12789348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2693244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6443090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2870769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70980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261520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144074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290222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1589831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2025258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2344702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664668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1720730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227092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78865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5036057</v>
      </c>
      <c r="U117" s="157">
        <v>43304068</v>
      </c>
      <c r="V117" s="157">
        <v>2914074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57367842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468533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6137456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2355773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710751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6581450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16253963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5336811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2236559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1540387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1236942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2336936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8013763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643923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358540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5017512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47528061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3684398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792202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58024636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139660204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139660204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38317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4047655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1241416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30000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265432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5651723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8867683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20142226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5036057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5036057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19530864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19530864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3150279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120000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800000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1472</v>
      </c>
      <c r="P85" s="87" t="s">
        <v>127</v>
      </c>
      <c r="Q85" s="482"/>
      <c r="R85" s="87"/>
      <c r="S85" s="482"/>
      <c r="T85" s="482" t="s">
        <v>72</v>
      </c>
      <c r="U85" s="336">
        <v>13850000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17920279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62629426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2512104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27565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1473</v>
      </c>
      <c r="P110" s="87" t="s">
        <v>127</v>
      </c>
      <c r="Q110" s="482"/>
      <c r="R110" s="87"/>
      <c r="S110" s="482"/>
      <c r="T110" s="482" t="s">
        <v>72</v>
      </c>
      <c r="U110" s="549">
        <v>-19334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47528061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50048396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18480815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46218142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114747353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19530864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17920279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265432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37716575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77030778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139660204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57489534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10384880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59979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94423402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93068727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3785552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219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8013763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84329849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7549437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1142408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47033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93068727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-63637</v>
      </c>
      <c r="R17" s="577">
        <v>0</v>
      </c>
      <c r="S17" s="577">
        <v>-16327</v>
      </c>
      <c r="T17" s="577">
        <v>-253</v>
      </c>
      <c r="U17" s="577">
        <v>0</v>
      </c>
      <c r="V17" s="578"/>
      <c r="W17" s="579">
        <v>-80217</v>
      </c>
      <c r="X17" s="580">
        <v>-96337</v>
      </c>
      <c r="Y17" s="580">
        <v>0</v>
      </c>
      <c r="Z17" s="578"/>
      <c r="AA17" s="581">
        <v>-176554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999096</v>
      </c>
      <c r="R18" s="577">
        <v>226</v>
      </c>
      <c r="S18" s="577">
        <v>263808</v>
      </c>
      <c r="T18" s="577">
        <v>4731</v>
      </c>
      <c r="U18" s="577">
        <v>0</v>
      </c>
      <c r="V18" s="578"/>
      <c r="W18" s="579">
        <v>1267861</v>
      </c>
      <c r="X18" s="580">
        <v>2286241</v>
      </c>
      <c r="Y18" s="580">
        <v>0</v>
      </c>
      <c r="Z18" s="578"/>
      <c r="AA18" s="581">
        <v>3554102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126621</v>
      </c>
      <c r="R19" s="577">
        <v>154</v>
      </c>
      <c r="S19" s="577">
        <v>34498</v>
      </c>
      <c r="T19" s="577">
        <v>597</v>
      </c>
      <c r="U19" s="577">
        <v>0</v>
      </c>
      <c r="V19" s="578"/>
      <c r="W19" s="579">
        <v>161870</v>
      </c>
      <c r="X19" s="580">
        <v>206946</v>
      </c>
      <c r="Y19" s="580">
        <v>0</v>
      </c>
      <c r="Z19" s="578"/>
      <c r="AA19" s="581">
        <v>368816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1062080</v>
      </c>
      <c r="R20" s="577">
        <v>380</v>
      </c>
      <c r="S20" s="577">
        <v>281979</v>
      </c>
      <c r="T20" s="577">
        <v>5075</v>
      </c>
      <c r="U20" s="577">
        <v>0</v>
      </c>
      <c r="V20" s="578"/>
      <c r="W20" s="579">
        <v>1349514</v>
      </c>
      <c r="X20" s="580">
        <v>2396850</v>
      </c>
      <c r="Y20" s="580">
        <v>0</v>
      </c>
      <c r="Z20" s="578"/>
      <c r="AA20" s="581">
        <v>3746364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14383</v>
      </c>
      <c r="R35" s="576">
        <v>0</v>
      </c>
      <c r="S35" s="576">
        <v>4054</v>
      </c>
      <c r="T35" s="576">
        <v>77</v>
      </c>
      <c r="U35" s="576">
        <v>0</v>
      </c>
      <c r="V35" s="578"/>
      <c r="W35" s="579">
        <v>18514</v>
      </c>
      <c r="X35" s="577">
        <v>20674</v>
      </c>
      <c r="Y35" s="577">
        <v>0</v>
      </c>
      <c r="Z35" s="578"/>
      <c r="AA35" s="587">
        <v>39188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1076463</v>
      </c>
      <c r="R38" s="587">
        <v>380</v>
      </c>
      <c r="S38" s="587">
        <v>286033</v>
      </c>
      <c r="T38" s="587">
        <v>5152</v>
      </c>
      <c r="U38" s="587">
        <v>0</v>
      </c>
      <c r="V38" s="578"/>
      <c r="W38" s="587">
        <v>1368028</v>
      </c>
      <c r="X38" s="587">
        <v>2417524</v>
      </c>
      <c r="Y38" s="587">
        <v>0</v>
      </c>
      <c r="Z38" s="578"/>
      <c r="AA38" s="587">
        <v>3785552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1076463</v>
      </c>
      <c r="R40" s="587">
        <v>380</v>
      </c>
      <c r="S40" s="587">
        <v>286033</v>
      </c>
      <c r="T40" s="587">
        <v>5152</v>
      </c>
      <c r="U40" s="587">
        <v>0</v>
      </c>
      <c r="V40" s="578"/>
      <c r="W40" s="587">
        <v>1368028</v>
      </c>
      <c r="X40" s="587">
        <v>2417524</v>
      </c>
      <c r="Y40" s="587">
        <v>0</v>
      </c>
      <c r="Z40" s="578"/>
      <c r="AA40" s="587">
        <v>3785552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219</v>
      </c>
      <c r="Y50" s="577">
        <v>0</v>
      </c>
      <c r="Z50" s="578"/>
      <c r="AA50" s="587">
        <v>219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219</v>
      </c>
      <c r="Y54" s="586">
        <v>0</v>
      </c>
      <c r="Z54" s="578"/>
      <c r="AA54" s="587">
        <v>219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147</v>
      </c>
      <c r="Y59" s="577">
        <v>0</v>
      </c>
      <c r="Z59" s="584"/>
      <c r="AA59" s="587">
        <v>147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23247541</v>
      </c>
      <c r="R61" s="586">
        <v>22549</v>
      </c>
      <c r="S61" s="586">
        <v>6574304</v>
      </c>
      <c r="T61" s="586">
        <v>123106</v>
      </c>
      <c r="U61" s="586">
        <v>0</v>
      </c>
      <c r="V61" s="578"/>
      <c r="W61" s="579">
        <v>29967500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6406747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294379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12829738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19530864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19530864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13124117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1474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6406747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19530864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4652007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905335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576070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2462370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299305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9114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9860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2008000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2197948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6410855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19530864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87975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81741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2390562</v>
      </c>
      <c r="T38" s="150">
        <v>1536875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2390562</v>
      </c>
      <c r="T46" s="153">
        <v>1536875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7682298</v>
      </c>
      <c r="O21" s="621">
        <v>1136317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884907</v>
      </c>
      <c r="O22" s="621">
        <v>356388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415353</v>
      </c>
      <c r="O23" s="621">
        <v>305971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445625</v>
      </c>
      <c r="O24" s="621">
        <v>275894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436443</v>
      </c>
      <c r="O25" s="621">
        <v>243512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1240970</v>
      </c>
      <c r="O26" s="621">
        <v>877615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2018521</v>
      </c>
      <c r="O27" s="621">
        <v>662972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6406747</v>
      </c>
      <c r="O29" s="621">
        <v>640675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19530864</v>
      </c>
      <c r="O30" s="622">
        <v>4499344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67</v>
      </c>
      <c r="S16" s="634">
        <v>0</v>
      </c>
      <c r="T16" s="634">
        <v>0</v>
      </c>
      <c r="U16" s="563">
        <v>117585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100</v>
      </c>
      <c r="S17" s="634">
        <v>0</v>
      </c>
      <c r="T17" s="634">
        <v>0</v>
      </c>
      <c r="U17" s="563">
        <v>219000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184</v>
      </c>
      <c r="S18" s="634">
        <v>70</v>
      </c>
      <c r="T18" s="634">
        <v>7</v>
      </c>
      <c r="U18" s="563">
        <v>421815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50</v>
      </c>
      <c r="S19" s="634">
        <v>14</v>
      </c>
      <c r="T19" s="634">
        <v>0</v>
      </c>
      <c r="U19" s="563">
        <v>118369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140</v>
      </c>
      <c r="S20" s="634">
        <v>0</v>
      </c>
      <c r="T20" s="634">
        <v>20</v>
      </c>
      <c r="U20" s="563">
        <v>304800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56</v>
      </c>
      <c r="S21" s="634">
        <v>16</v>
      </c>
      <c r="T21" s="634">
        <v>0</v>
      </c>
      <c r="U21" s="563">
        <v>133120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237</v>
      </c>
      <c r="S22" s="634">
        <v>291</v>
      </c>
      <c r="T22" s="634">
        <v>0</v>
      </c>
      <c r="U22" s="563">
        <v>795600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74</v>
      </c>
      <c r="S23" s="634">
        <v>10</v>
      </c>
      <c r="T23" s="634">
        <v>0</v>
      </c>
      <c r="U23" s="563">
        <v>141359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90</v>
      </c>
      <c r="S24" s="634">
        <v>346</v>
      </c>
      <c r="T24" s="634">
        <v>22</v>
      </c>
      <c r="U24" s="563">
        <v>404132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25</v>
      </c>
      <c r="S25" s="634">
        <v>39</v>
      </c>
      <c r="T25" s="634">
        <v>5</v>
      </c>
      <c r="U25" s="563">
        <v>92560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12</v>
      </c>
      <c r="S26" s="634">
        <v>0</v>
      </c>
      <c r="T26" s="634">
        <v>0</v>
      </c>
      <c r="U26" s="563">
        <v>21060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112</v>
      </c>
      <c r="S27" s="634">
        <v>4</v>
      </c>
      <c r="T27" s="634">
        <v>8</v>
      </c>
      <c r="U27" s="563">
        <v>202501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0.79</v>
      </c>
      <c r="S29" s="635">
        <v>0.27</v>
      </c>
      <c r="T29" s="635">
        <v>0.86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1476</v>
      </c>
      <c r="U35" s="638" t="s">
        <v>1477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1478</v>
      </c>
      <c r="U36" s="638" t="s">
        <v>1479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29</v>
      </c>
      <c r="N15" s="645">
        <v>25904566</v>
      </c>
      <c r="O15" s="410"/>
      <c r="P15" s="87"/>
      <c r="Q15" s="409"/>
      <c r="R15" s="336">
        <v>29</v>
      </c>
      <c r="S15" s="336">
        <v>25904566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24</v>
      </c>
      <c r="N16" s="645">
        <v>25753830</v>
      </c>
      <c r="O16" s="410"/>
      <c r="P16" s="87"/>
      <c r="Q16" s="409"/>
      <c r="R16" s="336">
        <v>24</v>
      </c>
      <c r="S16" s="336">
        <v>25753830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569</v>
      </c>
      <c r="N22" s="645">
        <v>17158950</v>
      </c>
      <c r="O22" s="87"/>
      <c r="P22" s="87"/>
      <c r="Q22" s="409"/>
      <c r="R22" s="336">
        <v>569</v>
      </c>
      <c r="S22" s="336">
        <v>17158950</v>
      </c>
      <c r="T22" s="563">
        <v>48665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44</v>
      </c>
      <c r="N23" s="645">
        <v>3060450</v>
      </c>
      <c r="O23" s="87"/>
      <c r="P23" s="87"/>
      <c r="Q23" s="409"/>
      <c r="R23" s="336">
        <v>44</v>
      </c>
      <c r="S23" s="336">
        <v>3060450</v>
      </c>
      <c r="T23" s="563">
        <v>2664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250</v>
      </c>
      <c r="N24" s="645">
        <v>49661340</v>
      </c>
      <c r="O24" s="87"/>
      <c r="P24" s="87"/>
      <c r="Q24" s="409"/>
      <c r="R24" s="336">
        <v>250</v>
      </c>
      <c r="S24" s="336">
        <v>49661340</v>
      </c>
      <c r="T24" s="336">
        <v>86457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863</v>
      </c>
      <c r="N25" s="649">
        <v>69880740</v>
      </c>
      <c r="O25" s="101"/>
      <c r="P25" s="101"/>
      <c r="Q25" s="409"/>
      <c r="R25" s="124">
        <v>863</v>
      </c>
      <c r="S25" s="124">
        <v>69880740</v>
      </c>
      <c r="T25" s="124">
        <v>137786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190943700</v>
      </c>
      <c r="N30" s="87"/>
      <c r="O30" s="87"/>
      <c r="P30" s="87"/>
      <c r="Q30" s="409"/>
      <c r="R30" s="563">
        <v>190943700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27550797</v>
      </c>
      <c r="N31" s="87"/>
      <c r="O31" s="87"/>
      <c r="P31" s="87"/>
      <c r="Q31" s="409"/>
      <c r="R31" s="563">
        <v>27550797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218494497</v>
      </c>
      <c r="N33" s="87"/>
      <c r="O33" s="101"/>
      <c r="P33" s="101"/>
      <c r="Q33" s="409"/>
      <c r="R33" s="564">
        <v>218494497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1480</v>
      </c>
      <c r="L43" s="100" t="s">
        <v>1481</v>
      </c>
      <c r="M43" s="654">
        <v>1210</v>
      </c>
      <c r="N43" s="336">
        <v>7720305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1482</v>
      </c>
      <c r="L44" s="100" t="s">
        <v>1483</v>
      </c>
      <c r="M44" s="654">
        <v>1499</v>
      </c>
      <c r="N44" s="336">
        <v>6175470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1484</v>
      </c>
      <c r="L45" s="100" t="s">
        <v>1485</v>
      </c>
      <c r="M45" s="654">
        <v>1230</v>
      </c>
      <c r="N45" s="336">
        <v>3377723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1090</v>
      </c>
      <c r="L46" s="100" t="s">
        <v>1486</v>
      </c>
      <c r="M46" s="654">
        <v>810</v>
      </c>
      <c r="N46" s="336">
        <v>2690284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1487</v>
      </c>
      <c r="L47" s="100" t="s">
        <v>1488</v>
      </c>
      <c r="M47" s="654">
        <v>1030</v>
      </c>
      <c r="N47" s="336">
        <v>987622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1489</v>
      </c>
      <c r="L48" s="100" t="s">
        <v>1490</v>
      </c>
      <c r="M48" s="654">
        <v>840</v>
      </c>
      <c r="N48" s="336">
        <v>986581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1491</v>
      </c>
      <c r="L49" s="100" t="s">
        <v>1492</v>
      </c>
      <c r="M49" s="654">
        <v>850</v>
      </c>
      <c r="N49" s="336">
        <v>665461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1493</v>
      </c>
      <c r="L50" s="100" t="s">
        <v>1493</v>
      </c>
      <c r="M50" s="654">
        <v>860</v>
      </c>
      <c r="N50" s="336">
        <v>606199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1494</v>
      </c>
      <c r="L51" s="100" t="s">
        <v>1495</v>
      </c>
      <c r="M51" s="654">
        <v>630</v>
      </c>
      <c r="N51" s="336">
        <v>363600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1496</v>
      </c>
      <c r="L52" s="100" t="s">
        <v>1497</v>
      </c>
      <c r="M52" s="654">
        <v>1610</v>
      </c>
      <c r="N52" s="336">
        <v>348071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1473</v>
      </c>
      <c r="L19" s="100" t="s">
        <v>1498</v>
      </c>
      <c r="M19" s="654">
        <v>1001</v>
      </c>
      <c r="N19" s="635">
        <v>0.7340000000000001</v>
      </c>
      <c r="O19" s="150">
        <v>1436072</v>
      </c>
      <c r="P19" s="150">
        <v>86337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1499</v>
      </c>
      <c r="L20" s="100" t="s">
        <v>1500</v>
      </c>
      <c r="M20" s="654">
        <v>1202</v>
      </c>
      <c r="N20" s="635">
        <v>0.7340000000000001</v>
      </c>
      <c r="O20" s="150">
        <v>1378583</v>
      </c>
      <c r="P20" s="150">
        <v>3546285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1501</v>
      </c>
      <c r="L76" s="100" t="s">
        <v>1502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1503</v>
      </c>
      <c r="L77" s="100" t="s">
        <v>1504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2424073</v>
      </c>
      <c r="T18" s="124">
        <v>3532180</v>
      </c>
      <c r="U18" s="664">
        <v>0.45710000000000001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17156</v>
      </c>
      <c r="T21" s="124">
        <v>10004</v>
      </c>
      <c r="U21" s="664">
        <v>-0.41689999999999999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154917</v>
      </c>
      <c r="T22" s="124">
        <v>186980</v>
      </c>
      <c r="U22" s="664">
        <v>0.20699999999999999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976629</v>
      </c>
      <c r="T24" s="124">
        <v>940394</v>
      </c>
      <c r="U24" s="664">
        <v>-3.7100000000000001E-2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879095</v>
      </c>
      <c r="T28" s="124">
        <v>872707</v>
      </c>
      <c r="U28" s="664">
        <v>-7.3000000000000001E-3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1929718</v>
      </c>
      <c r="T30" s="124">
        <v>1845625</v>
      </c>
      <c r="U30" s="664">
        <v>-4.36E-2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601492</v>
      </c>
      <c r="T31" s="124">
        <v>695012</v>
      </c>
      <c r="U31" s="664">
        <v>0.1555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166652</v>
      </c>
      <c r="T33" s="124">
        <v>184057</v>
      </c>
      <c r="U33" s="664">
        <v>0.10439999999999999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8592292</v>
      </c>
      <c r="T36" s="124">
        <v>8883472</v>
      </c>
      <c r="U36" s="664">
        <v>3.39E-2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8845309</v>
      </c>
      <c r="T38" s="124">
        <v>8683952</v>
      </c>
      <c r="U38" s="664">
        <v>-1.8200000000000001E-2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3263183</v>
      </c>
      <c r="T40" s="124">
        <v>3066488</v>
      </c>
      <c r="U40" s="664">
        <v>-6.0299999999999999E-2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391362</v>
      </c>
      <c r="T41" s="124">
        <v>578781</v>
      </c>
      <c r="U41" s="664">
        <v>0.47889999999999999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91190</v>
      </c>
      <c r="T44" s="124">
        <v>86337</v>
      </c>
      <c r="U44" s="664">
        <v>-5.3200000000000004E-2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383977</v>
      </c>
      <c r="T47" s="124">
        <v>293074</v>
      </c>
      <c r="U47" s="664">
        <v>-0.23670000000000002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1989</v>
      </c>
      <c r="T50" s="124">
        <v>143</v>
      </c>
      <c r="U50" s="664">
        <v>-0.92810000000000004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3366386</v>
      </c>
      <c r="T51" s="124">
        <v>3546285</v>
      </c>
      <c r="U51" s="664">
        <v>5.3399999999999996E-2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47682</v>
      </c>
      <c r="T52" s="124">
        <v>48421</v>
      </c>
      <c r="U52" s="664">
        <v>1.55E-2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468751</v>
      </c>
      <c r="T58" s="124">
        <v>494308</v>
      </c>
      <c r="U58" s="664">
        <v>5.45E-2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217083</v>
      </c>
      <c r="T59" s="124">
        <v>228919</v>
      </c>
      <c r="U59" s="664">
        <v>5.45E-2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4092156</v>
      </c>
      <c r="T60" s="124">
        <v>4315266</v>
      </c>
      <c r="U60" s="664">
        <v>5.45E-2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148179</v>
      </c>
      <c r="T61" s="124">
        <v>151419</v>
      </c>
      <c r="U61" s="664">
        <v>2.1899999999999999E-2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886178</v>
      </c>
      <c r="T62" s="124">
        <v>938895</v>
      </c>
      <c r="U62" s="664">
        <v>5.9500000000000004E-2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101807</v>
      </c>
      <c r="T65" s="124">
        <v>90872</v>
      </c>
      <c r="U65" s="664">
        <v>-0.1074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148516</v>
      </c>
      <c r="T66" s="124">
        <v>146653</v>
      </c>
      <c r="U66" s="664">
        <v>-1.2500000000000001E-2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103847</v>
      </c>
      <c r="T67" s="124">
        <v>134614</v>
      </c>
      <c r="U67" s="664">
        <v>0.29630000000000001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1579621</v>
      </c>
      <c r="U72" s="664">
        <v>1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38299619</v>
      </c>
      <c r="T76" s="242">
        <v>41534479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41534479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41534479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2019-09-27T20:27:42Z</dcterms:created>
  <dcterms:modified xsi:type="dcterms:W3CDTF">2019-09-27T20:28:31Z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